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320" windowHeight="7995" activeTab="2"/>
  </bookViews>
  <sheets>
    <sheet name="Protein" sheetId="1" r:id="rId1"/>
    <sheet name="Carbohydrate" sheetId="2" r:id="rId2"/>
    <sheet name="Lipid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4.2911636045494549E-2"/>
                  <c:y val="0.35379921259842473"/>
                </c:manualLayout>
              </c:layout>
              <c:numFmt formatCode="General" sourceLinked="0"/>
            </c:trendlineLbl>
          </c:trendline>
          <c:xVal>
            <c:numRef>
              <c:f>[1]Protein!$N$3:$N$11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[1]Protein!$R$3:$R$11</c:f>
              <c:numCache>
                <c:formatCode>General</c:formatCode>
                <c:ptCount val="9"/>
                <c:pt idx="0">
                  <c:v>1.3199999999999998</c:v>
                </c:pt>
                <c:pt idx="1">
                  <c:v>0.98899999999999999</c:v>
                </c:pt>
                <c:pt idx="2">
                  <c:v>0.71849999999999992</c:v>
                </c:pt>
                <c:pt idx="3">
                  <c:v>0.57933333333333337</c:v>
                </c:pt>
                <c:pt idx="4">
                  <c:v>0.3775</c:v>
                </c:pt>
                <c:pt idx="5">
                  <c:v>0.185</c:v>
                </c:pt>
                <c:pt idx="6">
                  <c:v>9.7000000000000003E-2</c:v>
                </c:pt>
                <c:pt idx="7">
                  <c:v>1.4500000000000001E-2</c:v>
                </c:pt>
                <c:pt idx="8">
                  <c:v>-2E-3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64608"/>
        <c:axId val="97009664"/>
      </c:scatterChart>
      <c:valAx>
        <c:axId val="1613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09664"/>
        <c:crosses val="autoZero"/>
        <c:crossBetween val="midCat"/>
      </c:valAx>
      <c:valAx>
        <c:axId val="97009664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6136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2.348293963254593E-2"/>
                  <c:y val="0.29717155147273255"/>
                </c:manualLayout>
              </c:layout>
              <c:numFmt formatCode="General" sourceLinked="0"/>
            </c:trendlineLbl>
          </c:trendline>
          <c:xVal>
            <c:numRef>
              <c:f>[10]Protein!$N$3:$N$11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[10]Protein!$Q$3:$Q$11</c:f>
              <c:numCache>
                <c:formatCode>General</c:formatCode>
                <c:ptCount val="9"/>
                <c:pt idx="0">
                  <c:v>1.236</c:v>
                </c:pt>
                <c:pt idx="1">
                  <c:v>0.92500000000000004</c:v>
                </c:pt>
                <c:pt idx="2">
                  <c:v>0.67999999999999994</c:v>
                </c:pt>
                <c:pt idx="3">
                  <c:v>0.50800000000000001</c:v>
                </c:pt>
                <c:pt idx="4">
                  <c:v>0.35699999999999998</c:v>
                </c:pt>
                <c:pt idx="5">
                  <c:v>0.20750000000000002</c:v>
                </c:pt>
                <c:pt idx="6">
                  <c:v>0.1275</c:v>
                </c:pt>
                <c:pt idx="7">
                  <c:v>2.8999999999999998E-2</c:v>
                </c:pt>
                <c:pt idx="8">
                  <c:v>4.9000000000000002E-2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68672"/>
        <c:axId val="143870208"/>
      </c:scatterChart>
      <c:valAx>
        <c:axId val="1438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870208"/>
        <c:crosses val="autoZero"/>
        <c:crossBetween val="midCat"/>
      </c:valAx>
      <c:valAx>
        <c:axId val="14387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868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02187226596671E-2"/>
          <c:y val="4.6770924467774859E-2"/>
          <c:w val="0.85682414698162734"/>
          <c:h val="0.798225065616797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2.3824146981627298E-2"/>
                  <c:y val="0.31434018664333635"/>
                </c:manualLayout>
              </c:layout>
              <c:numFmt formatCode="General" sourceLinked="0"/>
            </c:trendlineLbl>
          </c:trendline>
          <c:xVal>
            <c:numRef>
              <c:f>[1]Carbohydrate!$R$6:$R$11</c:f>
              <c:numCache>
                <c:formatCode>General</c:formatCode>
                <c:ptCount val="6"/>
                <c:pt idx="0">
                  <c:v>750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25</c:v>
                </c:pt>
                <c:pt idx="5">
                  <c:v>0</c:v>
                </c:pt>
              </c:numCache>
            </c:numRef>
          </c:xVal>
          <c:yVal>
            <c:numRef>
              <c:f>[1]Carbohydrate!$U$6:$U$11</c:f>
              <c:numCache>
                <c:formatCode>General</c:formatCode>
                <c:ptCount val="6"/>
                <c:pt idx="0">
                  <c:v>3.2134999999999998</c:v>
                </c:pt>
                <c:pt idx="1">
                  <c:v>2.7709999999999999</c:v>
                </c:pt>
                <c:pt idx="2">
                  <c:v>1.3359999999999999</c:v>
                </c:pt>
                <c:pt idx="3">
                  <c:v>0.8125</c:v>
                </c:pt>
                <c:pt idx="4">
                  <c:v>0.17599999999999999</c:v>
                </c:pt>
                <c:pt idx="5">
                  <c:v>7.1500000000000008E-2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31552"/>
        <c:axId val="161837440"/>
      </c:scatterChart>
      <c:valAx>
        <c:axId val="1618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837440"/>
        <c:crosses val="autoZero"/>
        <c:crossBetween val="midCat"/>
      </c:valAx>
      <c:valAx>
        <c:axId val="16183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1831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44135826771653541"/>
                  <c:y val="7.8229075532225106E-2"/>
                </c:manualLayout>
              </c:layout>
              <c:numFmt formatCode="General" sourceLinked="0"/>
            </c:trendlineLbl>
          </c:trendline>
          <c:xVal>
            <c:numRef>
              <c:f>[2]Carbohydrate!$N$6:$N$11</c:f>
              <c:numCache>
                <c:formatCode>General</c:formatCode>
                <c:ptCount val="6"/>
                <c:pt idx="0">
                  <c:v>750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25</c:v>
                </c:pt>
                <c:pt idx="5">
                  <c:v>0</c:v>
                </c:pt>
              </c:numCache>
            </c:numRef>
          </c:xVal>
          <c:yVal>
            <c:numRef>
              <c:f>[2]Carbohydrate!$Q$6:$Q$11</c:f>
              <c:numCache>
                <c:formatCode>General</c:formatCode>
                <c:ptCount val="6"/>
                <c:pt idx="0">
                  <c:v>3.2130000000000001</c:v>
                </c:pt>
                <c:pt idx="1">
                  <c:v>2.7690000000000001</c:v>
                </c:pt>
                <c:pt idx="2">
                  <c:v>1.3380000000000001</c:v>
                </c:pt>
                <c:pt idx="3">
                  <c:v>0.81499999999999995</c:v>
                </c:pt>
                <c:pt idx="4">
                  <c:v>0.17799999999999999</c:v>
                </c:pt>
                <c:pt idx="5">
                  <c:v>7.4500000000000011E-2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70208"/>
        <c:axId val="161871744"/>
      </c:scatterChart>
      <c:valAx>
        <c:axId val="1618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871744"/>
        <c:crosses val="autoZero"/>
        <c:crossBetween val="midCat"/>
      </c:valAx>
      <c:valAx>
        <c:axId val="16187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1870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0067213473315861"/>
                  <c:y val="0.25415500145815079"/>
                </c:manualLayout>
              </c:layout>
              <c:numFmt formatCode="General" sourceLinked="0"/>
            </c:trendlineLbl>
          </c:trendline>
          <c:xVal>
            <c:numRef>
              <c:f>[3]Carbohydrate!$N$3:$N$11</c:f>
              <c:numCache>
                <c:formatCode>General</c:formatCode>
                <c:ptCount val="9"/>
                <c:pt idx="0">
                  <c:v>500</c:v>
                </c:pt>
                <c:pt idx="1">
                  <c:v>375</c:v>
                </c:pt>
                <c:pt idx="2">
                  <c:v>250</c:v>
                </c:pt>
                <c:pt idx="3">
                  <c:v>187.5</c:v>
                </c:pt>
                <c:pt idx="4">
                  <c:v>125</c:v>
                </c:pt>
                <c:pt idx="5">
                  <c:v>62.5</c:v>
                </c:pt>
                <c:pt idx="6">
                  <c:v>31.25</c:v>
                </c:pt>
                <c:pt idx="7">
                  <c:v>6.25</c:v>
                </c:pt>
                <c:pt idx="8">
                  <c:v>0</c:v>
                </c:pt>
              </c:numCache>
            </c:numRef>
          </c:xVal>
          <c:yVal>
            <c:numRef>
              <c:f>[3]Carbohydrate!$S$3:$S$11</c:f>
              <c:numCache>
                <c:formatCode>General</c:formatCode>
                <c:ptCount val="9"/>
                <c:pt idx="0">
                  <c:v>3.6520000000000001</c:v>
                </c:pt>
                <c:pt idx="1">
                  <c:v>2.3102499999999999</c:v>
                </c:pt>
                <c:pt idx="2">
                  <c:v>2.141</c:v>
                </c:pt>
                <c:pt idx="3">
                  <c:v>1.45675</c:v>
                </c:pt>
                <c:pt idx="4">
                  <c:v>1.1532500000000001</c:v>
                </c:pt>
                <c:pt idx="5">
                  <c:v>0.69525000000000003</c:v>
                </c:pt>
                <c:pt idx="6">
                  <c:v>0.43225000000000002</c:v>
                </c:pt>
                <c:pt idx="7">
                  <c:v>5.074999999999999E-2</c:v>
                </c:pt>
                <c:pt idx="8">
                  <c:v>1.3333333333333333E-3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69632"/>
        <c:axId val="148471168"/>
      </c:scatterChart>
      <c:valAx>
        <c:axId val="1484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71168"/>
        <c:crosses val="autoZero"/>
        <c:crossBetween val="midCat"/>
      </c:valAx>
      <c:valAx>
        <c:axId val="14847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469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02187226596671E-2"/>
          <c:y val="5.1400554097404488E-2"/>
          <c:w val="0.85682414698162734"/>
          <c:h val="0.798225065616797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6.721347331583588E-4"/>
                  <c:y val="0.30508092738407933"/>
                </c:manualLayout>
              </c:layout>
              <c:numFmt formatCode="General" sourceLinked="0"/>
            </c:trendlineLbl>
          </c:trendline>
          <c:xVal>
            <c:numRef>
              <c:f>[4]Carbohydrate!$N$5:$N$11</c:f>
              <c:numCache>
                <c:formatCode>General</c:formatCode>
                <c:ptCount val="7"/>
                <c:pt idx="0">
                  <c:v>250</c:v>
                </c:pt>
                <c:pt idx="1">
                  <c:v>187.5</c:v>
                </c:pt>
                <c:pt idx="2">
                  <c:v>125</c:v>
                </c:pt>
                <c:pt idx="3">
                  <c:v>62.5</c:v>
                </c:pt>
                <c:pt idx="4">
                  <c:v>31.25</c:v>
                </c:pt>
                <c:pt idx="5">
                  <c:v>6.25</c:v>
                </c:pt>
                <c:pt idx="6">
                  <c:v>0</c:v>
                </c:pt>
              </c:numCache>
            </c:numRef>
          </c:xVal>
          <c:yVal>
            <c:numRef>
              <c:f>[4]Carbohydrate!$Q$5:$Q$11</c:f>
              <c:numCache>
                <c:formatCode>General</c:formatCode>
                <c:ptCount val="7"/>
                <c:pt idx="0">
                  <c:v>3.4535</c:v>
                </c:pt>
                <c:pt idx="1">
                  <c:v>2.7614999999999998</c:v>
                </c:pt>
                <c:pt idx="2">
                  <c:v>1.958</c:v>
                </c:pt>
                <c:pt idx="3">
                  <c:v>1.2054999999999998</c:v>
                </c:pt>
                <c:pt idx="4">
                  <c:v>0.82299999999999995</c:v>
                </c:pt>
                <c:pt idx="5">
                  <c:v>0.47150000000000003</c:v>
                </c:pt>
                <c:pt idx="6">
                  <c:v>7.5499999999999998E-2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05056"/>
        <c:axId val="162206848"/>
      </c:scatterChart>
      <c:valAx>
        <c:axId val="1622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206848"/>
        <c:crosses val="autoZero"/>
        <c:crossBetween val="midCat"/>
      </c:valAx>
      <c:valAx>
        <c:axId val="16220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205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0037226596675412"/>
                  <c:y val="-0.73860345581802356"/>
                </c:manualLayout>
              </c:layout>
              <c:numFmt formatCode="General" sourceLinked="0"/>
            </c:trendlineLbl>
          </c:trendline>
          <c:xVal>
            <c:numRef>
              <c:f>[5]Carbohydrate!$N$4:$N$11</c:f>
              <c:numCache>
                <c:formatCode>General</c:formatCode>
                <c:ptCount val="8"/>
                <c:pt idx="0">
                  <c:v>375</c:v>
                </c:pt>
                <c:pt idx="1">
                  <c:v>250</c:v>
                </c:pt>
                <c:pt idx="2">
                  <c:v>187.5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6.25</c:v>
                </c:pt>
                <c:pt idx="7">
                  <c:v>0</c:v>
                </c:pt>
              </c:numCache>
            </c:numRef>
          </c:xVal>
          <c:yVal>
            <c:numRef>
              <c:f>[5]Carbohydrate!$Q$4:$Q$11</c:f>
              <c:numCache>
                <c:formatCode>General</c:formatCode>
                <c:ptCount val="8"/>
                <c:pt idx="0">
                  <c:v>3.1315</c:v>
                </c:pt>
                <c:pt idx="1">
                  <c:v>2.1385000000000001</c:v>
                </c:pt>
                <c:pt idx="2">
                  <c:v>1.6274999999999999</c:v>
                </c:pt>
                <c:pt idx="3">
                  <c:v>1.1555</c:v>
                </c:pt>
                <c:pt idx="4">
                  <c:v>0.37849999999999995</c:v>
                </c:pt>
                <c:pt idx="5">
                  <c:v>0.13800000000000001</c:v>
                </c:pt>
                <c:pt idx="6">
                  <c:v>-5.1500000000000004E-2</c:v>
                </c:pt>
                <c:pt idx="7">
                  <c:v>-3.3000000000000002E-2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19136"/>
        <c:axId val="162220672"/>
      </c:scatterChart>
      <c:valAx>
        <c:axId val="1622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220672"/>
        <c:crosses val="autoZero"/>
        <c:crossBetween val="midCat"/>
      </c:valAx>
      <c:valAx>
        <c:axId val="16222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219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23903980752406"/>
                  <c:y val="3.656240886555847E-2"/>
                </c:manualLayout>
              </c:layout>
              <c:numFmt formatCode="General" sourceLinked="0"/>
            </c:trendlineLbl>
          </c:trendline>
          <c:xVal>
            <c:numRef>
              <c:f>[6]Carbohydrate!$N$4:$N$11</c:f>
              <c:numCache>
                <c:formatCode>General</c:formatCode>
                <c:ptCount val="8"/>
                <c:pt idx="0">
                  <c:v>375</c:v>
                </c:pt>
                <c:pt idx="1">
                  <c:v>250</c:v>
                </c:pt>
                <c:pt idx="2">
                  <c:v>187.5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6.25</c:v>
                </c:pt>
                <c:pt idx="7">
                  <c:v>0</c:v>
                </c:pt>
              </c:numCache>
            </c:numRef>
          </c:xVal>
          <c:yVal>
            <c:numRef>
              <c:f>[6]Carbohydrate!$Q$4:$Q$11</c:f>
              <c:numCache>
                <c:formatCode>General</c:formatCode>
                <c:ptCount val="8"/>
                <c:pt idx="0">
                  <c:v>3.113</c:v>
                </c:pt>
                <c:pt idx="1">
                  <c:v>2.157</c:v>
                </c:pt>
                <c:pt idx="2">
                  <c:v>1.7705000000000002</c:v>
                </c:pt>
                <c:pt idx="3">
                  <c:v>1.1599999999999999</c:v>
                </c:pt>
                <c:pt idx="4">
                  <c:v>0.69</c:v>
                </c:pt>
                <c:pt idx="5">
                  <c:v>0.26550000000000001</c:v>
                </c:pt>
                <c:pt idx="6">
                  <c:v>5.6500000000000002E-2</c:v>
                </c:pt>
                <c:pt idx="7">
                  <c:v>1.8000000000000002E-2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53440"/>
        <c:axId val="162255232"/>
      </c:scatterChart>
      <c:valAx>
        <c:axId val="1622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255232"/>
        <c:crosses val="autoZero"/>
        <c:crossBetween val="midCat"/>
      </c:valAx>
      <c:valAx>
        <c:axId val="16225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253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8891119860017497"/>
                  <c:y val="2.7303149606299211E-2"/>
                </c:manualLayout>
              </c:layout>
              <c:numFmt formatCode="General" sourceLinked="0"/>
            </c:trendlineLbl>
          </c:trendline>
          <c:xVal>
            <c:numRef>
              <c:f>[7]Carbohydrate!$N$3:$N$11</c:f>
              <c:numCache>
                <c:formatCode>General</c:formatCode>
                <c:ptCount val="9"/>
                <c:pt idx="0">
                  <c:v>500</c:v>
                </c:pt>
                <c:pt idx="1">
                  <c:v>375</c:v>
                </c:pt>
                <c:pt idx="2">
                  <c:v>250</c:v>
                </c:pt>
                <c:pt idx="3">
                  <c:v>187.5</c:v>
                </c:pt>
                <c:pt idx="4">
                  <c:v>125</c:v>
                </c:pt>
                <c:pt idx="5">
                  <c:v>62.5</c:v>
                </c:pt>
                <c:pt idx="6">
                  <c:v>31.25</c:v>
                </c:pt>
                <c:pt idx="7">
                  <c:v>6.25</c:v>
                </c:pt>
                <c:pt idx="8">
                  <c:v>0</c:v>
                </c:pt>
              </c:numCache>
            </c:numRef>
          </c:xVal>
          <c:yVal>
            <c:numRef>
              <c:f>[7]Carbohydrate!$Q$3:$Q$11</c:f>
              <c:numCache>
                <c:formatCode>General</c:formatCode>
                <c:ptCount val="9"/>
                <c:pt idx="0">
                  <c:v>3.5949999999999998</c:v>
                </c:pt>
                <c:pt idx="1">
                  <c:v>2.8075000000000001</c:v>
                </c:pt>
                <c:pt idx="2">
                  <c:v>1.8980000000000001</c:v>
                </c:pt>
                <c:pt idx="3">
                  <c:v>1.4830000000000001</c:v>
                </c:pt>
                <c:pt idx="4">
                  <c:v>0.95900000000000007</c:v>
                </c:pt>
                <c:pt idx="5">
                  <c:v>0.4375</c:v>
                </c:pt>
                <c:pt idx="6">
                  <c:v>0.26249999999999996</c:v>
                </c:pt>
                <c:pt idx="7">
                  <c:v>6.8000000000000005E-2</c:v>
                </c:pt>
                <c:pt idx="8">
                  <c:v>2.4500000000000001E-2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88384"/>
        <c:axId val="162289920"/>
      </c:scatterChart>
      <c:valAx>
        <c:axId val="1622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289920"/>
        <c:crosses val="autoZero"/>
        <c:crossBetween val="midCat"/>
      </c:valAx>
      <c:valAx>
        <c:axId val="16228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288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3277944006999125"/>
                  <c:y val="0.13703849518810149"/>
                </c:manualLayout>
              </c:layout>
              <c:numFmt formatCode="General" sourceLinked="0"/>
            </c:trendlineLbl>
          </c:trendline>
          <c:xVal>
            <c:numRef>
              <c:f>[8]Carbohydrate!$N$3:$N$11</c:f>
              <c:numCache>
                <c:formatCode>General</c:formatCode>
                <c:ptCount val="9"/>
                <c:pt idx="0">
                  <c:v>500</c:v>
                </c:pt>
                <c:pt idx="1">
                  <c:v>375</c:v>
                </c:pt>
                <c:pt idx="2">
                  <c:v>250</c:v>
                </c:pt>
                <c:pt idx="3">
                  <c:v>187.5</c:v>
                </c:pt>
                <c:pt idx="4">
                  <c:v>125</c:v>
                </c:pt>
                <c:pt idx="5">
                  <c:v>62.5</c:v>
                </c:pt>
                <c:pt idx="6">
                  <c:v>31.25</c:v>
                </c:pt>
                <c:pt idx="7">
                  <c:v>6.25</c:v>
                </c:pt>
                <c:pt idx="8">
                  <c:v>0</c:v>
                </c:pt>
              </c:numCache>
            </c:numRef>
          </c:xVal>
          <c:yVal>
            <c:numRef>
              <c:f>[8]Carbohydrate!$Q$3:$Q$11</c:f>
              <c:numCache>
                <c:formatCode>General</c:formatCode>
                <c:ptCount val="9"/>
                <c:pt idx="0">
                  <c:v>3.4039999999999999</c:v>
                </c:pt>
                <c:pt idx="1">
                  <c:v>2.6259999999999999</c:v>
                </c:pt>
                <c:pt idx="2">
                  <c:v>1.7610000000000001</c:v>
                </c:pt>
                <c:pt idx="3">
                  <c:v>1.3285</c:v>
                </c:pt>
                <c:pt idx="4">
                  <c:v>0.75800000000000001</c:v>
                </c:pt>
                <c:pt idx="5">
                  <c:v>0.41100000000000003</c:v>
                </c:pt>
                <c:pt idx="6">
                  <c:v>0.255</c:v>
                </c:pt>
                <c:pt idx="7">
                  <c:v>3.6500000000000005E-2</c:v>
                </c:pt>
                <c:pt idx="8">
                  <c:v>5.0000000000000001E-4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10400"/>
        <c:axId val="162312192"/>
      </c:scatterChart>
      <c:valAx>
        <c:axId val="1623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312192"/>
        <c:crosses val="autoZero"/>
        <c:crossBetween val="midCat"/>
      </c:valAx>
      <c:valAx>
        <c:axId val="16231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31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8057217847769028"/>
                  <c:y val="1.3729585885097696E-2"/>
                </c:manualLayout>
              </c:layout>
              <c:numFmt formatCode="General" sourceLinked="0"/>
            </c:trendlineLbl>
          </c:trendline>
          <c:xVal>
            <c:numRef>
              <c:f>[9]Carbohydrate!$N$3:$N$11</c:f>
              <c:numCache>
                <c:formatCode>General</c:formatCode>
                <c:ptCount val="9"/>
                <c:pt idx="0">
                  <c:v>500</c:v>
                </c:pt>
                <c:pt idx="1">
                  <c:v>375</c:v>
                </c:pt>
                <c:pt idx="2">
                  <c:v>250</c:v>
                </c:pt>
                <c:pt idx="3">
                  <c:v>187.5</c:v>
                </c:pt>
                <c:pt idx="4">
                  <c:v>125</c:v>
                </c:pt>
                <c:pt idx="5">
                  <c:v>62.5</c:v>
                </c:pt>
                <c:pt idx="6">
                  <c:v>31.25</c:v>
                </c:pt>
                <c:pt idx="7">
                  <c:v>6.25</c:v>
                </c:pt>
                <c:pt idx="8">
                  <c:v>0</c:v>
                </c:pt>
              </c:numCache>
            </c:numRef>
          </c:xVal>
          <c:yVal>
            <c:numRef>
              <c:f>[9]Carbohydrate!$Q$3:$Q$11</c:f>
              <c:numCache>
                <c:formatCode>General</c:formatCode>
                <c:ptCount val="9"/>
                <c:pt idx="0">
                  <c:v>3.387</c:v>
                </c:pt>
                <c:pt idx="1">
                  <c:v>2.5815000000000001</c:v>
                </c:pt>
                <c:pt idx="2">
                  <c:v>1.754</c:v>
                </c:pt>
                <c:pt idx="3">
                  <c:v>1.2545000000000002</c:v>
                </c:pt>
                <c:pt idx="4">
                  <c:v>0.82299999999999995</c:v>
                </c:pt>
                <c:pt idx="5">
                  <c:v>0.371</c:v>
                </c:pt>
                <c:pt idx="6">
                  <c:v>0.20350000000000001</c:v>
                </c:pt>
                <c:pt idx="7">
                  <c:v>4.0000000000000001E-3</c:v>
                </c:pt>
                <c:pt idx="8">
                  <c:v>1.3999999999999999E-2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53152"/>
        <c:axId val="162354688"/>
      </c:scatterChart>
      <c:valAx>
        <c:axId val="1623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354688"/>
        <c:crosses val="autoZero"/>
        <c:crossBetween val="midCat"/>
      </c:valAx>
      <c:valAx>
        <c:axId val="16235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353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02187226596671E-2"/>
          <c:y val="4.6770924467774859E-2"/>
          <c:w val="0.8497825896762905"/>
          <c:h val="0.798225065616797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6513385826771629"/>
                  <c:y val="8.440288713910761E-2"/>
                </c:manualLayout>
              </c:layout>
              <c:numFmt formatCode="General" sourceLinked="0"/>
            </c:trendlineLbl>
          </c:trendline>
          <c:xVal>
            <c:numRef>
              <c:f>[2]Protein!$N$3:$N$11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[2]Protein!$Q$3:$Q$11</c:f>
              <c:numCache>
                <c:formatCode>General</c:formatCode>
                <c:ptCount val="9"/>
                <c:pt idx="0">
                  <c:v>1.3125</c:v>
                </c:pt>
                <c:pt idx="1">
                  <c:v>0.93700000000000006</c:v>
                </c:pt>
                <c:pt idx="2">
                  <c:v>0.72199999999999998</c:v>
                </c:pt>
                <c:pt idx="3">
                  <c:v>0.55099999999999993</c:v>
                </c:pt>
                <c:pt idx="4">
                  <c:v>0.40800000000000003</c:v>
                </c:pt>
                <c:pt idx="5">
                  <c:v>0.23349999999999999</c:v>
                </c:pt>
                <c:pt idx="6">
                  <c:v>9.1999999999999998E-2</c:v>
                </c:pt>
                <c:pt idx="7">
                  <c:v>6.6000000000000003E-2</c:v>
                </c:pt>
                <c:pt idx="8">
                  <c:v>0.13700000000000001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34240"/>
        <c:axId val="97035776"/>
      </c:scatterChart>
      <c:valAx>
        <c:axId val="970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35776"/>
        <c:crosses val="autoZero"/>
        <c:crossBetween val="midCat"/>
      </c:valAx>
      <c:valAx>
        <c:axId val="9703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034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8057217847769028"/>
                  <c:y val="1.3729585885097696E-2"/>
                </c:manualLayout>
              </c:layout>
              <c:numFmt formatCode="General" sourceLinked="0"/>
            </c:trendlineLbl>
          </c:trendline>
          <c:xVal>
            <c:numRef>
              <c:f>[10]Carbohydrate!$N$3:$N$11</c:f>
              <c:numCache>
                <c:formatCode>General</c:formatCode>
                <c:ptCount val="9"/>
                <c:pt idx="0">
                  <c:v>500</c:v>
                </c:pt>
                <c:pt idx="1">
                  <c:v>375</c:v>
                </c:pt>
                <c:pt idx="2">
                  <c:v>250</c:v>
                </c:pt>
                <c:pt idx="3">
                  <c:v>187.5</c:v>
                </c:pt>
                <c:pt idx="4">
                  <c:v>125</c:v>
                </c:pt>
                <c:pt idx="5">
                  <c:v>62.5</c:v>
                </c:pt>
                <c:pt idx="6">
                  <c:v>31.25</c:v>
                </c:pt>
                <c:pt idx="7">
                  <c:v>6.25</c:v>
                </c:pt>
                <c:pt idx="8">
                  <c:v>0</c:v>
                </c:pt>
              </c:numCache>
            </c:numRef>
          </c:xVal>
          <c:yVal>
            <c:numRef>
              <c:f>[10]Carbohydrate!$Q$3:$Q$11</c:f>
              <c:numCache>
                <c:formatCode>General</c:formatCode>
                <c:ptCount val="9"/>
                <c:pt idx="0">
                  <c:v>3.3529999999999998</c:v>
                </c:pt>
                <c:pt idx="1">
                  <c:v>2.5514999999999999</c:v>
                </c:pt>
                <c:pt idx="2">
                  <c:v>1.6910000000000001</c:v>
                </c:pt>
                <c:pt idx="3">
                  <c:v>1.2759999999999998</c:v>
                </c:pt>
                <c:pt idx="4">
                  <c:v>0.80899999999999994</c:v>
                </c:pt>
                <c:pt idx="5">
                  <c:v>0.3765</c:v>
                </c:pt>
                <c:pt idx="6">
                  <c:v>0.1905</c:v>
                </c:pt>
                <c:pt idx="7">
                  <c:v>4.1999999999999996E-2</c:v>
                </c:pt>
                <c:pt idx="8">
                  <c:v>6.5000000000000006E-3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7456"/>
        <c:axId val="162388992"/>
      </c:scatterChart>
      <c:valAx>
        <c:axId val="1623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388992"/>
        <c:crosses val="autoZero"/>
        <c:crossBetween val="midCat"/>
      </c:valAx>
      <c:valAx>
        <c:axId val="162388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387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[1]Lipid!$N$1</c:f>
              <c:strCache>
                <c:ptCount val="1"/>
                <c:pt idx="0">
                  <c:v>Standard curve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8.2088363954505694E-2"/>
                  <c:y val="0.32852763196267259"/>
                </c:manualLayout>
              </c:layout>
              <c:numFmt formatCode="General" sourceLinked="0"/>
            </c:trendlineLbl>
          </c:trendline>
          <c:xVal>
            <c:numRef>
              <c:f>[1]Lipid!$N$4:$N$11</c:f>
              <c:numCache>
                <c:formatCode>General</c:formatCode>
                <c:ptCount val="8"/>
                <c:pt idx="0">
                  <c:v>1500</c:v>
                </c:pt>
                <c:pt idx="1">
                  <c:v>1000</c:v>
                </c:pt>
                <c:pt idx="2">
                  <c:v>750</c:v>
                </c:pt>
                <c:pt idx="3">
                  <c:v>500</c:v>
                </c:pt>
                <c:pt idx="4">
                  <c:v>250</c:v>
                </c:pt>
                <c:pt idx="5">
                  <c:v>125</c:v>
                </c:pt>
                <c:pt idx="6">
                  <c:v>25</c:v>
                </c:pt>
                <c:pt idx="7">
                  <c:v>0</c:v>
                </c:pt>
              </c:numCache>
            </c:numRef>
          </c:xVal>
          <c:yVal>
            <c:numRef>
              <c:f>[1]Lipid!$Q$4:$Q$11</c:f>
              <c:numCache>
                <c:formatCode>General</c:formatCode>
                <c:ptCount val="8"/>
                <c:pt idx="0">
                  <c:v>3.6225000000000001</c:v>
                </c:pt>
                <c:pt idx="1">
                  <c:v>2.1615000000000002</c:v>
                </c:pt>
                <c:pt idx="2">
                  <c:v>2.3090000000000002</c:v>
                </c:pt>
                <c:pt idx="3">
                  <c:v>1.8145</c:v>
                </c:pt>
                <c:pt idx="4">
                  <c:v>0.70899999999999996</c:v>
                </c:pt>
                <c:pt idx="5">
                  <c:v>0.45750000000000002</c:v>
                </c:pt>
                <c:pt idx="6">
                  <c:v>9.8000000000000004E-2</c:v>
                </c:pt>
                <c:pt idx="7">
                  <c:v>8.9999999999999993E-3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87680"/>
        <c:axId val="162489472"/>
      </c:scatterChart>
      <c:valAx>
        <c:axId val="1624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489472"/>
        <c:crosses val="autoZero"/>
        <c:crossBetween val="midCat"/>
      </c:valAx>
      <c:valAx>
        <c:axId val="16248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487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32346719160105103"/>
                  <c:y val="8.7786891221930591E-2"/>
                </c:manualLayout>
              </c:layout>
              <c:numFmt formatCode="General" sourceLinked="0"/>
            </c:trendlineLbl>
          </c:trendline>
          <c:xVal>
            <c:numRef>
              <c:f>[2]Lipid!$N$3:$N$11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[2]Lipid!$Q$3:$Q$11</c:f>
              <c:numCache>
                <c:formatCode>General</c:formatCode>
                <c:ptCount val="9"/>
                <c:pt idx="0">
                  <c:v>2.1560000000000001</c:v>
                </c:pt>
                <c:pt idx="1">
                  <c:v>1.8105</c:v>
                </c:pt>
                <c:pt idx="2">
                  <c:v>1.1274999999999999</c:v>
                </c:pt>
                <c:pt idx="3">
                  <c:v>0.67800000000000005</c:v>
                </c:pt>
                <c:pt idx="4">
                  <c:v>0.42800000000000005</c:v>
                </c:pt>
                <c:pt idx="5">
                  <c:v>0.26250000000000001</c:v>
                </c:pt>
                <c:pt idx="6">
                  <c:v>0.11799999999999999</c:v>
                </c:pt>
                <c:pt idx="7">
                  <c:v>7.0000000000000001E-3</c:v>
                </c:pt>
                <c:pt idx="8">
                  <c:v>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21856"/>
        <c:axId val="162523392"/>
      </c:scatterChart>
      <c:valAx>
        <c:axId val="1625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523392"/>
        <c:crosses val="autoZero"/>
        <c:crossBetween val="midCat"/>
      </c:valAx>
      <c:valAx>
        <c:axId val="1625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521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4291163604549501"/>
                  <c:y val="-4.7462817147856767E-4"/>
                </c:manualLayout>
              </c:layout>
              <c:numFmt formatCode="General" sourceLinked="0"/>
            </c:trendlineLbl>
          </c:trendline>
          <c:xVal>
            <c:numRef>
              <c:f>[3]Lipid!$N$3:$N$11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[3]Lipid!$Q$3:$Q$11</c:f>
              <c:numCache>
                <c:formatCode>General</c:formatCode>
                <c:ptCount val="9"/>
                <c:pt idx="0">
                  <c:v>3.6595000000000004</c:v>
                </c:pt>
                <c:pt idx="1">
                  <c:v>2.8815</c:v>
                </c:pt>
                <c:pt idx="2">
                  <c:v>1.8080000000000001</c:v>
                </c:pt>
                <c:pt idx="3">
                  <c:v>1.4914999999999998</c:v>
                </c:pt>
                <c:pt idx="4">
                  <c:v>0.88549999999999995</c:v>
                </c:pt>
                <c:pt idx="5">
                  <c:v>0.41449999999999998</c:v>
                </c:pt>
                <c:pt idx="6">
                  <c:v>0.29899999999999999</c:v>
                </c:pt>
                <c:pt idx="7">
                  <c:v>0.105</c:v>
                </c:pt>
                <c:pt idx="8">
                  <c:v>0.11099999999999999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66336"/>
        <c:axId val="161968128"/>
      </c:scatterChart>
      <c:valAx>
        <c:axId val="1619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968128"/>
        <c:crosses val="autoZero"/>
        <c:crossBetween val="midCat"/>
      </c:valAx>
      <c:valAx>
        <c:axId val="16196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1966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0402274715660543"/>
                  <c:y val="4.3936278798483525E-2"/>
                </c:manualLayout>
              </c:layout>
              <c:numFmt formatCode="General" sourceLinked="0"/>
            </c:trendlineLbl>
          </c:trendline>
          <c:xVal>
            <c:numRef>
              <c:f>[4]Lipid!$N$3:$N$11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[4]Lipid!$Q$3:$Q$11</c:f>
              <c:numCache>
                <c:formatCode>General</c:formatCode>
                <c:ptCount val="9"/>
                <c:pt idx="0">
                  <c:v>2.4064999999999999</c:v>
                </c:pt>
                <c:pt idx="1">
                  <c:v>1.5154999999999998</c:v>
                </c:pt>
                <c:pt idx="2">
                  <c:v>1.2229999999999999</c:v>
                </c:pt>
                <c:pt idx="3">
                  <c:v>0.67700000000000005</c:v>
                </c:pt>
                <c:pt idx="4">
                  <c:v>0.51800000000000002</c:v>
                </c:pt>
                <c:pt idx="5">
                  <c:v>0.26200000000000001</c:v>
                </c:pt>
                <c:pt idx="6">
                  <c:v>0.122</c:v>
                </c:pt>
                <c:pt idx="7">
                  <c:v>6.3500000000000001E-2</c:v>
                </c:pt>
                <c:pt idx="8">
                  <c:v>7.0000000000000007E-2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96800"/>
        <c:axId val="161998336"/>
      </c:scatterChart>
      <c:valAx>
        <c:axId val="1619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998336"/>
        <c:crosses val="autoZero"/>
        <c:crossBetween val="midCat"/>
      </c:valAx>
      <c:valAx>
        <c:axId val="16199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1996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7.6260717410323739E-2"/>
                  <c:y val="0.20785870516185476"/>
                </c:manualLayout>
              </c:layout>
              <c:numFmt formatCode="General" sourceLinked="0"/>
            </c:trendlineLbl>
          </c:trendline>
          <c:xVal>
            <c:numRef>
              <c:f>[5]Lipid!$N$3:$N$11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[5]Lipid!$Q$3:$Q$11</c:f>
              <c:numCache>
                <c:formatCode>General</c:formatCode>
                <c:ptCount val="9"/>
                <c:pt idx="0">
                  <c:v>2.8075000000000001</c:v>
                </c:pt>
                <c:pt idx="1">
                  <c:v>1.8945000000000001</c:v>
                </c:pt>
                <c:pt idx="2">
                  <c:v>1.6355</c:v>
                </c:pt>
                <c:pt idx="3">
                  <c:v>1.1385000000000001</c:v>
                </c:pt>
                <c:pt idx="4">
                  <c:v>0.86949999999999994</c:v>
                </c:pt>
                <c:pt idx="5">
                  <c:v>0.56499999999999995</c:v>
                </c:pt>
                <c:pt idx="6">
                  <c:v>0.29249999999999998</c:v>
                </c:pt>
                <c:pt idx="7">
                  <c:v>5.45E-2</c:v>
                </c:pt>
                <c:pt idx="8">
                  <c:v>7.4999999999999997E-3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035200"/>
        <c:axId val="162036736"/>
      </c:scatterChart>
      <c:valAx>
        <c:axId val="1620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036736"/>
        <c:crosses val="autoZero"/>
        <c:crossBetween val="midCat"/>
      </c:valAx>
      <c:valAx>
        <c:axId val="1620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035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7.6260717410323739E-2"/>
                  <c:y val="0.20785870516185476"/>
                </c:manualLayout>
              </c:layout>
              <c:numFmt formatCode="General" sourceLinked="0"/>
            </c:trendlineLbl>
          </c:trendline>
          <c:xVal>
            <c:numRef>
              <c:f>[5]Lipid!$N$3:$N$11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[5]Lipid!$Q$3:$Q$11</c:f>
              <c:numCache>
                <c:formatCode>General</c:formatCode>
                <c:ptCount val="9"/>
                <c:pt idx="0">
                  <c:v>2.8075000000000001</c:v>
                </c:pt>
                <c:pt idx="1">
                  <c:v>1.8945000000000001</c:v>
                </c:pt>
                <c:pt idx="2">
                  <c:v>1.6355</c:v>
                </c:pt>
                <c:pt idx="3">
                  <c:v>1.1385000000000001</c:v>
                </c:pt>
                <c:pt idx="4">
                  <c:v>0.86949999999999994</c:v>
                </c:pt>
                <c:pt idx="5">
                  <c:v>0.56499999999999995</c:v>
                </c:pt>
                <c:pt idx="6">
                  <c:v>0.29249999999999998</c:v>
                </c:pt>
                <c:pt idx="7">
                  <c:v>5.45E-2</c:v>
                </c:pt>
                <c:pt idx="8">
                  <c:v>7.4999999999999997E-3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069504"/>
        <c:axId val="162792192"/>
      </c:scatterChart>
      <c:valAx>
        <c:axId val="1620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792192"/>
        <c:crosses val="autoZero"/>
        <c:crossBetween val="midCat"/>
      </c:valAx>
      <c:valAx>
        <c:axId val="16279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069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7392563429571303"/>
                  <c:y val="2.0476450860309133E-2"/>
                </c:manualLayout>
              </c:layout>
              <c:numFmt formatCode="General" sourceLinked="0"/>
            </c:trendlineLbl>
          </c:trendline>
          <c:xVal>
            <c:numRef>
              <c:f>[7]Lipid!$N$3:$N$11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[7]Lipid!$Q$3:$Q$11</c:f>
              <c:numCache>
                <c:formatCode>General</c:formatCode>
                <c:ptCount val="9"/>
                <c:pt idx="0">
                  <c:v>2.036</c:v>
                </c:pt>
                <c:pt idx="1">
                  <c:v>1.2015</c:v>
                </c:pt>
                <c:pt idx="2">
                  <c:v>1.101</c:v>
                </c:pt>
                <c:pt idx="3">
                  <c:v>0.96</c:v>
                </c:pt>
                <c:pt idx="4">
                  <c:v>0.52349999999999997</c:v>
                </c:pt>
                <c:pt idx="5">
                  <c:v>0.36</c:v>
                </c:pt>
                <c:pt idx="6">
                  <c:v>0.19700000000000001</c:v>
                </c:pt>
                <c:pt idx="7">
                  <c:v>4.5499999999999999E-2</c:v>
                </c:pt>
                <c:pt idx="8">
                  <c:v>1.9E-2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08576"/>
        <c:axId val="162810112"/>
      </c:scatterChart>
      <c:valAx>
        <c:axId val="1628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810112"/>
        <c:crosses val="autoZero"/>
        <c:crossBetween val="midCat"/>
      </c:valAx>
      <c:valAx>
        <c:axId val="16281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80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8.2072615923009629E-2"/>
                  <c:y val="1.8043890347039952E-2"/>
                </c:manualLayout>
              </c:layout>
              <c:numFmt formatCode="General" sourceLinked="0"/>
            </c:trendlineLbl>
          </c:trendline>
          <c:xVal>
            <c:numRef>
              <c:f>[8]Lipid!$N$3:$N$11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[8]Lipid!$Q$3:$Q$11</c:f>
              <c:numCache>
                <c:formatCode>General</c:formatCode>
                <c:ptCount val="9"/>
                <c:pt idx="0">
                  <c:v>2.665</c:v>
                </c:pt>
                <c:pt idx="1">
                  <c:v>2.1159999999999997</c:v>
                </c:pt>
                <c:pt idx="2">
                  <c:v>1.3835</c:v>
                </c:pt>
                <c:pt idx="3">
                  <c:v>1.093</c:v>
                </c:pt>
                <c:pt idx="4">
                  <c:v>0.52449999999999997</c:v>
                </c:pt>
                <c:pt idx="5">
                  <c:v>0.32850000000000001</c:v>
                </c:pt>
                <c:pt idx="6">
                  <c:v>0.151</c:v>
                </c:pt>
                <c:pt idx="7">
                  <c:v>4.3999999999999997E-2</c:v>
                </c:pt>
                <c:pt idx="8">
                  <c:v>8.5000000000000006E-3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38784"/>
        <c:axId val="162840576"/>
      </c:scatterChart>
      <c:valAx>
        <c:axId val="1628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840576"/>
        <c:crosses val="autoZero"/>
        <c:crossBetween val="midCat"/>
      </c:valAx>
      <c:valAx>
        <c:axId val="16284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83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7651706036745407"/>
                  <c:y val="3.7501093613298335E-2"/>
                </c:manualLayout>
              </c:layout>
              <c:numFmt formatCode="General" sourceLinked="0"/>
            </c:trendlineLbl>
          </c:trendline>
          <c:xVal>
            <c:numRef>
              <c:f>[9]Lipid!$N$3:$N$11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[9]Lipid!$Q$3:$Q$11</c:f>
              <c:numCache>
                <c:formatCode>General</c:formatCode>
                <c:ptCount val="9"/>
                <c:pt idx="0">
                  <c:v>3.4855</c:v>
                </c:pt>
                <c:pt idx="1">
                  <c:v>2.1785000000000001</c:v>
                </c:pt>
                <c:pt idx="2">
                  <c:v>1.5790000000000002</c:v>
                </c:pt>
                <c:pt idx="3">
                  <c:v>1.2934999999999999</c:v>
                </c:pt>
                <c:pt idx="4">
                  <c:v>0.71599999999999997</c:v>
                </c:pt>
                <c:pt idx="5">
                  <c:v>0.32950000000000002</c:v>
                </c:pt>
                <c:pt idx="6">
                  <c:v>0.16250000000000001</c:v>
                </c:pt>
                <c:pt idx="7">
                  <c:v>3.15E-2</c:v>
                </c:pt>
                <c:pt idx="8">
                  <c:v>1.7500000000000002E-2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9248"/>
        <c:axId val="162870784"/>
      </c:scatterChart>
      <c:valAx>
        <c:axId val="1628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870784"/>
        <c:crosses val="autoZero"/>
        <c:crossBetween val="midCat"/>
      </c:valAx>
      <c:valAx>
        <c:axId val="16287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869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1791163604549554"/>
                  <c:y val="2.6978346456693038E-2"/>
                </c:manualLayout>
              </c:layout>
              <c:numFmt formatCode="General" sourceLinked="0"/>
            </c:trendlineLbl>
          </c:trendline>
          <c:xVal>
            <c:numRef>
              <c:f>[3]Protein!$N$3:$N$11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[3]Protein!$Q$3:$Q$11</c:f>
              <c:numCache>
                <c:formatCode>General</c:formatCode>
                <c:ptCount val="9"/>
                <c:pt idx="0">
                  <c:v>1.3525</c:v>
                </c:pt>
                <c:pt idx="1">
                  <c:v>0.99750000000000005</c:v>
                </c:pt>
                <c:pt idx="2">
                  <c:v>0.75550000000000006</c:v>
                </c:pt>
                <c:pt idx="3">
                  <c:v>0.57199999999999995</c:v>
                </c:pt>
                <c:pt idx="4">
                  <c:v>0.39600000000000002</c:v>
                </c:pt>
                <c:pt idx="5">
                  <c:v>0.21099999999999999</c:v>
                </c:pt>
                <c:pt idx="6">
                  <c:v>0.123</c:v>
                </c:pt>
                <c:pt idx="7">
                  <c:v>3.2000000000000001E-2</c:v>
                </c:pt>
                <c:pt idx="8">
                  <c:v>4.2000000000000003E-2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8544"/>
        <c:axId val="97070080"/>
      </c:scatterChart>
      <c:valAx>
        <c:axId val="970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70080"/>
        <c:crosses val="autoZero"/>
        <c:crossBetween val="midCat"/>
      </c:valAx>
      <c:valAx>
        <c:axId val="9707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068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7651706036745407"/>
                  <c:y val="3.7501093613298335E-2"/>
                </c:manualLayout>
              </c:layout>
              <c:numFmt formatCode="General" sourceLinked="0"/>
            </c:trendlineLbl>
          </c:trendline>
          <c:xVal>
            <c:numRef>
              <c:f>[10]Lipid!$N$4:$N$11</c:f>
              <c:numCache>
                <c:formatCode>General</c:formatCode>
                <c:ptCount val="8"/>
                <c:pt idx="0">
                  <c:v>1500</c:v>
                </c:pt>
                <c:pt idx="1">
                  <c:v>1000</c:v>
                </c:pt>
                <c:pt idx="2">
                  <c:v>750</c:v>
                </c:pt>
                <c:pt idx="3">
                  <c:v>500</c:v>
                </c:pt>
                <c:pt idx="4">
                  <c:v>250</c:v>
                </c:pt>
                <c:pt idx="5">
                  <c:v>125</c:v>
                </c:pt>
                <c:pt idx="6">
                  <c:v>25</c:v>
                </c:pt>
                <c:pt idx="7">
                  <c:v>0</c:v>
                </c:pt>
              </c:numCache>
            </c:numRef>
          </c:xVal>
          <c:yVal>
            <c:numRef>
              <c:f>[10]Lipid!$Q$4:$Q$11</c:f>
              <c:numCache>
                <c:formatCode>General</c:formatCode>
                <c:ptCount val="8"/>
                <c:pt idx="0">
                  <c:v>0.99399999999999999</c:v>
                </c:pt>
                <c:pt idx="1">
                  <c:v>0.873</c:v>
                </c:pt>
                <c:pt idx="2">
                  <c:v>0.627</c:v>
                </c:pt>
                <c:pt idx="3">
                  <c:v>0.434</c:v>
                </c:pt>
                <c:pt idx="4">
                  <c:v>0.19350000000000001</c:v>
                </c:pt>
                <c:pt idx="5">
                  <c:v>0.16300000000000001</c:v>
                </c:pt>
                <c:pt idx="6">
                  <c:v>0</c:v>
                </c:pt>
                <c:pt idx="7">
                  <c:v>-6.5000000000000006E-3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07648"/>
        <c:axId val="162909184"/>
      </c:scatterChart>
      <c:valAx>
        <c:axId val="1629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909184"/>
        <c:crosses val="autoZero"/>
        <c:crossBetween val="midCat"/>
      </c:valAx>
      <c:valAx>
        <c:axId val="16290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2907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3.2088363954505691E-2"/>
                  <c:y val="0.27869422572178476"/>
                </c:manualLayout>
              </c:layout>
              <c:numFmt formatCode="General" sourceLinked="0"/>
            </c:trendlineLbl>
          </c:trendline>
          <c:xVal>
            <c:numRef>
              <c:f>[4]Protein!$N$3:$N$11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[4]Protein!$Q$3:$Q$11</c:f>
              <c:numCache>
                <c:formatCode>General</c:formatCode>
                <c:ptCount val="9"/>
                <c:pt idx="0">
                  <c:v>1.335</c:v>
                </c:pt>
                <c:pt idx="1">
                  <c:v>1.0095000000000001</c:v>
                </c:pt>
                <c:pt idx="2">
                  <c:v>0.75600000000000001</c:v>
                </c:pt>
                <c:pt idx="3">
                  <c:v>0.59050000000000002</c:v>
                </c:pt>
                <c:pt idx="4">
                  <c:v>0.40949999999999998</c:v>
                </c:pt>
                <c:pt idx="5">
                  <c:v>0.2515</c:v>
                </c:pt>
                <c:pt idx="6">
                  <c:v>0.1215</c:v>
                </c:pt>
                <c:pt idx="7">
                  <c:v>2.9499999999999998E-2</c:v>
                </c:pt>
                <c:pt idx="8">
                  <c:v>9.9000000000000005E-2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94656"/>
        <c:axId val="97104640"/>
      </c:scatterChart>
      <c:valAx>
        <c:axId val="970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04640"/>
        <c:crosses val="autoZero"/>
        <c:crossBetween val="midCat"/>
      </c:valAx>
      <c:valAx>
        <c:axId val="9710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094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9.1232939632545765E-2"/>
                  <c:y val="0.23422572178477688"/>
                </c:manualLayout>
              </c:layout>
              <c:numFmt formatCode="General" sourceLinked="0"/>
            </c:trendlineLbl>
          </c:trendline>
          <c:xVal>
            <c:numRef>
              <c:f>[5]Protein!$N$3:$N$11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[5]Protein!$Q$3:$Q$11</c:f>
              <c:numCache>
                <c:formatCode>General</c:formatCode>
                <c:ptCount val="9"/>
                <c:pt idx="0">
                  <c:v>1.1995</c:v>
                </c:pt>
                <c:pt idx="1">
                  <c:v>0.92149999999999999</c:v>
                </c:pt>
                <c:pt idx="2">
                  <c:v>0.64349999999999996</c:v>
                </c:pt>
                <c:pt idx="3">
                  <c:v>0.47949999999999998</c:v>
                </c:pt>
                <c:pt idx="4">
                  <c:v>0.32100000000000001</c:v>
                </c:pt>
                <c:pt idx="5">
                  <c:v>0.16</c:v>
                </c:pt>
                <c:pt idx="6">
                  <c:v>6.8500000000000005E-2</c:v>
                </c:pt>
                <c:pt idx="7">
                  <c:v>-2.6000000000000002E-2</c:v>
                </c:pt>
                <c:pt idx="8">
                  <c:v>-1.3000000000000001E-2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16928"/>
        <c:axId val="97118464"/>
      </c:scatterChart>
      <c:valAx>
        <c:axId val="971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18464"/>
        <c:crosses val="autoZero"/>
        <c:crossBetween val="midCat"/>
      </c:valAx>
      <c:valAx>
        <c:axId val="9711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116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9.123293963254582E-2"/>
                  <c:y val="0.23422572178477688"/>
                </c:manualLayout>
              </c:layout>
              <c:numFmt formatCode="General" sourceLinked="0"/>
            </c:trendlineLbl>
          </c:trendline>
          <c:xVal>
            <c:numRef>
              <c:f>[6]Protein!$N$3:$N$11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[6]Protein!$Q$3:$Q$11</c:f>
              <c:numCache>
                <c:formatCode>General</c:formatCode>
                <c:ptCount val="9"/>
                <c:pt idx="0">
                  <c:v>1.2544999999999999</c:v>
                </c:pt>
                <c:pt idx="1">
                  <c:v>0.87949999999999995</c:v>
                </c:pt>
                <c:pt idx="2">
                  <c:v>0.68399999999999994</c:v>
                </c:pt>
                <c:pt idx="3">
                  <c:v>0.51749999999999996</c:v>
                </c:pt>
                <c:pt idx="4">
                  <c:v>0.33650000000000002</c:v>
                </c:pt>
                <c:pt idx="5">
                  <c:v>0.21350000000000002</c:v>
                </c:pt>
                <c:pt idx="6">
                  <c:v>9.0999999999999998E-2</c:v>
                </c:pt>
                <c:pt idx="7">
                  <c:v>1.7000000000000001E-2</c:v>
                </c:pt>
                <c:pt idx="8">
                  <c:v>4.4999999999999998E-2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47136"/>
        <c:axId val="97161216"/>
      </c:scatterChart>
      <c:valAx>
        <c:axId val="971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61216"/>
        <c:crosses val="autoZero"/>
        <c:crossBetween val="midCat"/>
      </c:valAx>
      <c:valAx>
        <c:axId val="9716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147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9.1232939632545862E-2"/>
                  <c:y val="0.23422572178477688"/>
                </c:manualLayout>
              </c:layout>
              <c:numFmt formatCode="General" sourceLinked="0"/>
            </c:trendlineLbl>
          </c:trendline>
          <c:xVal>
            <c:numRef>
              <c:f>([7]Protein!$N$3:$N$9,[7]Protein!$N$11)</c:f>
              <c:numCache>
                <c:formatCode>General</c:formatCode>
                <c:ptCount val="8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0</c:v>
                </c:pt>
              </c:numCache>
            </c:numRef>
          </c:xVal>
          <c:yVal>
            <c:numRef>
              <c:f>([7]Protein!$Q$3:$Q$9,[7]Protein!$Q$11)</c:f>
              <c:numCache>
                <c:formatCode>General</c:formatCode>
                <c:ptCount val="8"/>
                <c:pt idx="0">
                  <c:v>1.1850000000000001</c:v>
                </c:pt>
                <c:pt idx="1">
                  <c:v>0.874</c:v>
                </c:pt>
                <c:pt idx="2">
                  <c:v>0.67649999999999999</c:v>
                </c:pt>
                <c:pt idx="3">
                  <c:v>0.504</c:v>
                </c:pt>
                <c:pt idx="4">
                  <c:v>0.379</c:v>
                </c:pt>
                <c:pt idx="5">
                  <c:v>0.218</c:v>
                </c:pt>
                <c:pt idx="6">
                  <c:v>0.129</c:v>
                </c:pt>
                <c:pt idx="7">
                  <c:v>5.45E-2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28448"/>
        <c:axId val="135529984"/>
      </c:scatterChart>
      <c:valAx>
        <c:axId val="1355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29984"/>
        <c:crosses val="autoZero"/>
        <c:crossBetween val="midCat"/>
      </c:valAx>
      <c:valAx>
        <c:axId val="135529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528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9.1232939632545904E-2"/>
                  <c:y val="0.23422572178477688"/>
                </c:manualLayout>
              </c:layout>
              <c:numFmt formatCode="General" sourceLinked="0"/>
            </c:trendlineLbl>
          </c:trendline>
          <c:xVal>
            <c:numRef>
              <c:f>[8]Protein!$N$3:$N$11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[8]Protein!$Q$3:$Q$11</c:f>
              <c:numCache>
                <c:formatCode>General</c:formatCode>
                <c:ptCount val="9"/>
                <c:pt idx="0">
                  <c:v>1.1045</c:v>
                </c:pt>
                <c:pt idx="1">
                  <c:v>0.88549999999999995</c:v>
                </c:pt>
                <c:pt idx="2">
                  <c:v>0.63300000000000001</c:v>
                </c:pt>
                <c:pt idx="3">
                  <c:v>0.46250000000000002</c:v>
                </c:pt>
                <c:pt idx="4">
                  <c:v>0.311</c:v>
                </c:pt>
                <c:pt idx="5">
                  <c:v>0.16499999999999998</c:v>
                </c:pt>
                <c:pt idx="6">
                  <c:v>7.6999999999999999E-2</c:v>
                </c:pt>
                <c:pt idx="7">
                  <c:v>1E-3</c:v>
                </c:pt>
                <c:pt idx="8">
                  <c:v>-1.4999999999999996E-3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35616"/>
        <c:axId val="149937152"/>
      </c:scatterChart>
      <c:valAx>
        <c:axId val="1499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937152"/>
        <c:crosses val="autoZero"/>
        <c:crossBetween val="midCat"/>
      </c:valAx>
      <c:valAx>
        <c:axId val="14993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9935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2.348293963254593E-2"/>
                  <c:y val="0.29717155147273255"/>
                </c:manualLayout>
              </c:layout>
              <c:numFmt formatCode="General" sourceLinked="0"/>
            </c:trendlineLbl>
          </c:trendline>
          <c:xVal>
            <c:numRef>
              <c:f>[9]Protein!$N$3:$N$11</c:f>
              <c:numCache>
                <c:formatCode>General</c:formatCode>
                <c:ptCount val="9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  <c:pt idx="8">
                  <c:v>0</c:v>
                </c:pt>
              </c:numCache>
            </c:numRef>
          </c:xVal>
          <c:yVal>
            <c:numRef>
              <c:f>[9]Protein!$Q$3:$Q$11</c:f>
              <c:numCache>
                <c:formatCode>General</c:formatCode>
                <c:ptCount val="9"/>
                <c:pt idx="0">
                  <c:v>1.1539999999999999</c:v>
                </c:pt>
                <c:pt idx="1">
                  <c:v>0.9</c:v>
                </c:pt>
                <c:pt idx="2">
                  <c:v>0.66050000000000009</c:v>
                </c:pt>
                <c:pt idx="3">
                  <c:v>0.49199999999999999</c:v>
                </c:pt>
                <c:pt idx="4">
                  <c:v>0.35249999999999998</c:v>
                </c:pt>
                <c:pt idx="5">
                  <c:v>0.19450000000000001</c:v>
                </c:pt>
                <c:pt idx="6">
                  <c:v>0.1</c:v>
                </c:pt>
                <c:pt idx="7">
                  <c:v>1.6E-2</c:v>
                </c:pt>
                <c:pt idx="8">
                  <c:v>1.55E-2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03264"/>
        <c:axId val="143852288"/>
      </c:scatterChart>
      <c:valAx>
        <c:axId val="1618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852288"/>
        <c:crosses val="autoZero"/>
        <c:crossBetween val="midCat"/>
      </c:valAx>
      <c:valAx>
        <c:axId val="14385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1803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8</xdr:col>
      <xdr:colOff>323850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304800</xdr:colOff>
      <xdr:row>29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8</xdr:col>
      <xdr:colOff>304800</xdr:colOff>
      <xdr:row>44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304800</xdr:colOff>
      <xdr:row>60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8</xdr:col>
      <xdr:colOff>304800</xdr:colOff>
      <xdr:row>76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8</xdr:col>
      <xdr:colOff>304800</xdr:colOff>
      <xdr:row>92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8</xdr:col>
      <xdr:colOff>304800</xdr:colOff>
      <xdr:row>108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304800</xdr:colOff>
      <xdr:row>124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8</xdr:col>
      <xdr:colOff>304800</xdr:colOff>
      <xdr:row>140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8</xdr:col>
      <xdr:colOff>304800</xdr:colOff>
      <xdr:row>156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304800</xdr:colOff>
      <xdr:row>29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304800</xdr:colOff>
      <xdr:row>45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304800</xdr:colOff>
      <xdr:row>61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8</xdr:col>
      <xdr:colOff>304800</xdr:colOff>
      <xdr:row>77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8</xdr:col>
      <xdr:colOff>304800</xdr:colOff>
      <xdr:row>93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8</xdr:col>
      <xdr:colOff>304800</xdr:colOff>
      <xdr:row>125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8</xdr:col>
      <xdr:colOff>304800</xdr:colOff>
      <xdr:row>140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8</xdr:col>
      <xdr:colOff>304800</xdr:colOff>
      <xdr:row>156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304800</xdr:colOff>
      <xdr:row>29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304800</xdr:colOff>
      <xdr:row>45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304800</xdr:colOff>
      <xdr:row>61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8</xdr:col>
      <xdr:colOff>304800</xdr:colOff>
      <xdr:row>77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8</xdr:col>
      <xdr:colOff>304800</xdr:colOff>
      <xdr:row>93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8</xdr:col>
      <xdr:colOff>304800</xdr:colOff>
      <xdr:row>125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304800</xdr:colOff>
      <xdr:row>141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143</xdr:row>
      <xdr:rowOff>0</xdr:rowOff>
    </xdr:from>
    <xdr:to>
      <xdr:col>8</xdr:col>
      <xdr:colOff>304800</xdr:colOff>
      <xdr:row>157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4.%20December%202010%20Results\Biochemical\Biochemistry%20results%20(Dec%20201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13.%20December%202011%20Results\Biochemical%20results\Biochemistry%20(Dec%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5.%20January%202011%20Results\Biochemical\Biochemistry%20results%20(Jan%2020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6.%20March%202011%20Results\Biochemical\Biochemistry%20results%20(Mar%20201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7.%20April%202011%20Results\Biochemical%20results\Biochemistry%20results%20(April%20201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8.%20May%202011%20Results\Biochemical%20results\Biochemistry%20results%20(May%20201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9.%20July%202011%20Results\Biochemical%20results\Biochemistry%20(July%20201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10.%20September%202011%20Results\Biochemical%20results\Biochemistry%20(Sep%2020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11.%20October%202011%20Results\Biochemical%20results\Biochemistry%20(Oct%201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dleyLucy\Local%20Settings\Temporary%20Internet%20Files\Content.IE5\ZVMT4KFD\Brachiopod%20research%20(10-05-2012)%20-%20Complete\12.%20November%202011%20Results\Biochemical%20results\Biochemistry%20(Nov%20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R3">
            <v>1.3199999999999998</v>
          </cell>
        </row>
        <row r="4">
          <cell r="N4">
            <v>1500</v>
          </cell>
          <cell r="R4">
            <v>0.98899999999999999</v>
          </cell>
        </row>
        <row r="5">
          <cell r="N5">
            <v>1000</v>
          </cell>
          <cell r="R5">
            <v>0.71849999999999992</v>
          </cell>
        </row>
        <row r="6">
          <cell r="N6">
            <v>750</v>
          </cell>
          <cell r="R6">
            <v>0.57933333333333337</v>
          </cell>
        </row>
        <row r="7">
          <cell r="N7">
            <v>500</v>
          </cell>
          <cell r="R7">
            <v>0.3775</v>
          </cell>
        </row>
        <row r="8">
          <cell r="N8">
            <v>250</v>
          </cell>
          <cell r="R8">
            <v>0.185</v>
          </cell>
        </row>
        <row r="9">
          <cell r="N9">
            <v>125</v>
          </cell>
          <cell r="R9">
            <v>9.7000000000000003E-2</v>
          </cell>
        </row>
        <row r="10">
          <cell r="N10">
            <v>25</v>
          </cell>
          <cell r="R10">
            <v>1.4500000000000001E-2</v>
          </cell>
        </row>
        <row r="11">
          <cell r="N11">
            <v>0</v>
          </cell>
          <cell r="R11">
            <v>-2E-3</v>
          </cell>
        </row>
      </sheetData>
      <sheetData sheetId="1">
        <row r="6">
          <cell r="R6">
            <v>750</v>
          </cell>
          <cell r="U6">
            <v>3.2134999999999998</v>
          </cell>
        </row>
        <row r="7">
          <cell r="R7">
            <v>500</v>
          </cell>
          <cell r="U7">
            <v>2.7709999999999999</v>
          </cell>
        </row>
        <row r="8">
          <cell r="R8">
            <v>250</v>
          </cell>
          <cell r="U8">
            <v>1.3359999999999999</v>
          </cell>
        </row>
        <row r="9">
          <cell r="R9">
            <v>125</v>
          </cell>
          <cell r="U9">
            <v>0.8125</v>
          </cell>
        </row>
        <row r="10">
          <cell r="R10">
            <v>25</v>
          </cell>
          <cell r="U10">
            <v>0.17599999999999999</v>
          </cell>
        </row>
        <row r="11">
          <cell r="R11">
            <v>0</v>
          </cell>
          <cell r="U11">
            <v>7.1500000000000008E-2</v>
          </cell>
        </row>
      </sheetData>
      <sheetData sheetId="2">
        <row r="1">
          <cell r="N1" t="str">
            <v>Standard curve</v>
          </cell>
        </row>
        <row r="4">
          <cell r="N4">
            <v>1500</v>
          </cell>
          <cell r="Q4">
            <v>3.6225000000000001</v>
          </cell>
        </row>
        <row r="5">
          <cell r="N5">
            <v>1000</v>
          </cell>
          <cell r="Q5">
            <v>2.1615000000000002</v>
          </cell>
        </row>
        <row r="6">
          <cell r="N6">
            <v>750</v>
          </cell>
          <cell r="Q6">
            <v>2.3090000000000002</v>
          </cell>
        </row>
        <row r="7">
          <cell r="N7">
            <v>500</v>
          </cell>
          <cell r="Q7">
            <v>1.8145</v>
          </cell>
        </row>
        <row r="8">
          <cell r="N8">
            <v>250</v>
          </cell>
          <cell r="Q8">
            <v>0.70899999999999996</v>
          </cell>
        </row>
        <row r="9">
          <cell r="N9">
            <v>125</v>
          </cell>
          <cell r="Q9">
            <v>0.45750000000000002</v>
          </cell>
        </row>
        <row r="10">
          <cell r="N10">
            <v>25</v>
          </cell>
          <cell r="Q10">
            <v>9.8000000000000004E-2</v>
          </cell>
        </row>
        <row r="11">
          <cell r="N11">
            <v>0</v>
          </cell>
          <cell r="Q11">
            <v>8.9999999999999993E-3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1.236</v>
          </cell>
        </row>
        <row r="4">
          <cell r="N4">
            <v>1500</v>
          </cell>
          <cell r="Q4">
            <v>0.92500000000000004</v>
          </cell>
        </row>
        <row r="5">
          <cell r="N5">
            <v>1000</v>
          </cell>
          <cell r="Q5">
            <v>0.67999999999999994</v>
          </cell>
        </row>
        <row r="6">
          <cell r="N6">
            <v>750</v>
          </cell>
          <cell r="Q6">
            <v>0.50800000000000001</v>
          </cell>
        </row>
        <row r="7">
          <cell r="N7">
            <v>500</v>
          </cell>
          <cell r="Q7">
            <v>0.35699999999999998</v>
          </cell>
        </row>
        <row r="8">
          <cell r="N8">
            <v>250</v>
          </cell>
          <cell r="Q8">
            <v>0.20750000000000002</v>
          </cell>
        </row>
        <row r="9">
          <cell r="N9">
            <v>125</v>
          </cell>
          <cell r="Q9">
            <v>0.1275</v>
          </cell>
        </row>
        <row r="10">
          <cell r="N10">
            <v>25</v>
          </cell>
          <cell r="Q10">
            <v>2.8999999999999998E-2</v>
          </cell>
        </row>
        <row r="11">
          <cell r="N11">
            <v>0</v>
          </cell>
          <cell r="Q11">
            <v>4.9000000000000002E-2</v>
          </cell>
        </row>
      </sheetData>
      <sheetData sheetId="1">
        <row r="3">
          <cell r="N3">
            <v>500</v>
          </cell>
          <cell r="Q3">
            <v>3.3529999999999998</v>
          </cell>
        </row>
        <row r="4">
          <cell r="N4">
            <v>375</v>
          </cell>
          <cell r="Q4">
            <v>2.5514999999999999</v>
          </cell>
        </row>
        <row r="5">
          <cell r="N5">
            <v>250</v>
          </cell>
          <cell r="Q5">
            <v>1.6910000000000001</v>
          </cell>
        </row>
        <row r="6">
          <cell r="N6">
            <v>187.5</v>
          </cell>
          <cell r="Q6">
            <v>1.2759999999999998</v>
          </cell>
        </row>
        <row r="7">
          <cell r="N7">
            <v>125</v>
          </cell>
          <cell r="Q7">
            <v>0.80899999999999994</v>
          </cell>
        </row>
        <row r="8">
          <cell r="N8">
            <v>62.5</v>
          </cell>
          <cell r="Q8">
            <v>0.3765</v>
          </cell>
        </row>
        <row r="9">
          <cell r="N9">
            <v>31.25</v>
          </cell>
          <cell r="Q9">
            <v>0.1905</v>
          </cell>
        </row>
        <row r="10">
          <cell r="N10">
            <v>6.25</v>
          </cell>
          <cell r="Q10">
            <v>4.1999999999999996E-2</v>
          </cell>
        </row>
        <row r="11">
          <cell r="N11">
            <v>0</v>
          </cell>
          <cell r="Q11">
            <v>6.5000000000000006E-3</v>
          </cell>
        </row>
      </sheetData>
      <sheetData sheetId="2">
        <row r="4">
          <cell r="N4">
            <v>1500</v>
          </cell>
          <cell r="Q4">
            <v>0.99399999999999999</v>
          </cell>
        </row>
        <row r="5">
          <cell r="N5">
            <v>1000</v>
          </cell>
          <cell r="Q5">
            <v>0.873</v>
          </cell>
        </row>
        <row r="6">
          <cell r="N6">
            <v>750</v>
          </cell>
          <cell r="Q6">
            <v>0.627</v>
          </cell>
        </row>
        <row r="7">
          <cell r="N7">
            <v>500</v>
          </cell>
          <cell r="Q7">
            <v>0.434</v>
          </cell>
        </row>
        <row r="8">
          <cell r="N8">
            <v>250</v>
          </cell>
          <cell r="Q8">
            <v>0.19350000000000001</v>
          </cell>
        </row>
        <row r="9">
          <cell r="N9">
            <v>125</v>
          </cell>
          <cell r="Q9">
            <v>0.16300000000000001</v>
          </cell>
        </row>
        <row r="10">
          <cell r="N10">
            <v>25</v>
          </cell>
          <cell r="Q10">
            <v>0</v>
          </cell>
        </row>
        <row r="11">
          <cell r="N11">
            <v>0</v>
          </cell>
          <cell r="Q11">
            <v>-6.5000000000000006E-3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1.3125</v>
          </cell>
        </row>
        <row r="4">
          <cell r="N4">
            <v>1500</v>
          </cell>
          <cell r="Q4">
            <v>0.93700000000000006</v>
          </cell>
        </row>
        <row r="5">
          <cell r="N5">
            <v>1000</v>
          </cell>
          <cell r="Q5">
            <v>0.72199999999999998</v>
          </cell>
        </row>
        <row r="6">
          <cell r="N6">
            <v>750</v>
          </cell>
          <cell r="Q6">
            <v>0.55099999999999993</v>
          </cell>
        </row>
        <row r="7">
          <cell r="N7">
            <v>500</v>
          </cell>
          <cell r="Q7">
            <v>0.40800000000000003</v>
          </cell>
        </row>
        <row r="8">
          <cell r="N8">
            <v>250</v>
          </cell>
          <cell r="Q8">
            <v>0.23349999999999999</v>
          </cell>
        </row>
        <row r="9">
          <cell r="N9">
            <v>125</v>
          </cell>
          <cell r="Q9">
            <v>9.1999999999999998E-2</v>
          </cell>
        </row>
        <row r="10">
          <cell r="N10">
            <v>25</v>
          </cell>
          <cell r="Q10">
            <v>6.6000000000000003E-2</v>
          </cell>
        </row>
        <row r="11">
          <cell r="N11">
            <v>0</v>
          </cell>
          <cell r="Q11">
            <v>0.13700000000000001</v>
          </cell>
        </row>
      </sheetData>
      <sheetData sheetId="1">
        <row r="6">
          <cell r="N6">
            <v>750</v>
          </cell>
          <cell r="Q6">
            <v>3.2130000000000001</v>
          </cell>
        </row>
        <row r="7">
          <cell r="N7">
            <v>500</v>
          </cell>
          <cell r="Q7">
            <v>2.7690000000000001</v>
          </cell>
        </row>
        <row r="8">
          <cell r="N8">
            <v>250</v>
          </cell>
          <cell r="Q8">
            <v>1.3380000000000001</v>
          </cell>
        </row>
        <row r="9">
          <cell r="N9">
            <v>125</v>
          </cell>
          <cell r="Q9">
            <v>0.81499999999999995</v>
          </cell>
        </row>
        <row r="10">
          <cell r="N10">
            <v>25</v>
          </cell>
          <cell r="Q10">
            <v>0.17799999999999999</v>
          </cell>
        </row>
        <row r="11">
          <cell r="N11">
            <v>0</v>
          </cell>
          <cell r="Q11">
            <v>7.4500000000000011E-2</v>
          </cell>
        </row>
      </sheetData>
      <sheetData sheetId="2">
        <row r="3">
          <cell r="N3">
            <v>2000</v>
          </cell>
          <cell r="Q3">
            <v>2.1560000000000001</v>
          </cell>
        </row>
        <row r="4">
          <cell r="N4">
            <v>1500</v>
          </cell>
          <cell r="Q4">
            <v>1.8105</v>
          </cell>
        </row>
        <row r="5">
          <cell r="N5">
            <v>1000</v>
          </cell>
          <cell r="Q5">
            <v>1.1274999999999999</v>
          </cell>
        </row>
        <row r="6">
          <cell r="N6">
            <v>750</v>
          </cell>
          <cell r="Q6">
            <v>0.67800000000000005</v>
          </cell>
        </row>
        <row r="7">
          <cell r="N7">
            <v>500</v>
          </cell>
          <cell r="Q7">
            <v>0.42800000000000005</v>
          </cell>
        </row>
        <row r="8">
          <cell r="N8">
            <v>250</v>
          </cell>
          <cell r="Q8">
            <v>0.26250000000000001</v>
          </cell>
        </row>
        <row r="9">
          <cell r="N9">
            <v>125</v>
          </cell>
          <cell r="Q9">
            <v>0.11799999999999999</v>
          </cell>
        </row>
        <row r="10">
          <cell r="N10">
            <v>25</v>
          </cell>
          <cell r="Q10">
            <v>7.0000000000000001E-3</v>
          </cell>
        </row>
        <row r="11">
          <cell r="N11">
            <v>0</v>
          </cell>
          <cell r="Q11">
            <v>1E-3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1.3525</v>
          </cell>
        </row>
        <row r="4">
          <cell r="N4">
            <v>1500</v>
          </cell>
          <cell r="Q4">
            <v>0.99750000000000005</v>
          </cell>
        </row>
        <row r="5">
          <cell r="N5">
            <v>1000</v>
          </cell>
          <cell r="Q5">
            <v>0.75550000000000006</v>
          </cell>
        </row>
        <row r="6">
          <cell r="N6">
            <v>750</v>
          </cell>
          <cell r="Q6">
            <v>0.57199999999999995</v>
          </cell>
        </row>
        <row r="7">
          <cell r="N7">
            <v>500</v>
          </cell>
          <cell r="Q7">
            <v>0.39600000000000002</v>
          </cell>
        </row>
        <row r="8">
          <cell r="N8">
            <v>250</v>
          </cell>
          <cell r="Q8">
            <v>0.21099999999999999</v>
          </cell>
        </row>
        <row r="9">
          <cell r="N9">
            <v>125</v>
          </cell>
          <cell r="Q9">
            <v>0.123</v>
          </cell>
        </row>
        <row r="10">
          <cell r="N10">
            <v>25</v>
          </cell>
          <cell r="Q10">
            <v>3.2000000000000001E-2</v>
          </cell>
        </row>
        <row r="11">
          <cell r="N11">
            <v>0</v>
          </cell>
          <cell r="Q11">
            <v>4.2000000000000003E-2</v>
          </cell>
        </row>
      </sheetData>
      <sheetData sheetId="1">
        <row r="3">
          <cell r="N3">
            <v>500</v>
          </cell>
          <cell r="S3">
            <v>3.6520000000000001</v>
          </cell>
        </row>
        <row r="4">
          <cell r="N4">
            <v>375</v>
          </cell>
          <cell r="S4">
            <v>2.3102499999999999</v>
          </cell>
        </row>
        <row r="5">
          <cell r="N5">
            <v>250</v>
          </cell>
          <cell r="S5">
            <v>2.141</v>
          </cell>
        </row>
        <row r="6">
          <cell r="N6">
            <v>187.5</v>
          </cell>
          <cell r="S6">
            <v>1.45675</v>
          </cell>
        </row>
        <row r="7">
          <cell r="N7">
            <v>125</v>
          </cell>
          <cell r="S7">
            <v>1.1532500000000001</v>
          </cell>
        </row>
        <row r="8">
          <cell r="N8">
            <v>62.5</v>
          </cell>
          <cell r="S8">
            <v>0.69525000000000003</v>
          </cell>
        </row>
        <row r="9">
          <cell r="N9">
            <v>31.25</v>
          </cell>
          <cell r="S9">
            <v>0.43225000000000002</v>
          </cell>
        </row>
        <row r="10">
          <cell r="N10">
            <v>6.25</v>
          </cell>
          <cell r="S10">
            <v>5.074999999999999E-2</v>
          </cell>
        </row>
        <row r="11">
          <cell r="N11">
            <v>0</v>
          </cell>
          <cell r="S11">
            <v>1.3333333333333333E-3</v>
          </cell>
        </row>
      </sheetData>
      <sheetData sheetId="2">
        <row r="3">
          <cell r="N3">
            <v>2000</v>
          </cell>
          <cell r="Q3">
            <v>3.6595000000000004</v>
          </cell>
        </row>
        <row r="4">
          <cell r="N4">
            <v>1500</v>
          </cell>
          <cell r="Q4">
            <v>2.8815</v>
          </cell>
        </row>
        <row r="5">
          <cell r="N5">
            <v>1000</v>
          </cell>
          <cell r="Q5">
            <v>1.8080000000000001</v>
          </cell>
        </row>
        <row r="6">
          <cell r="N6">
            <v>750</v>
          </cell>
          <cell r="Q6">
            <v>1.4914999999999998</v>
          </cell>
        </row>
        <row r="7">
          <cell r="N7">
            <v>500</v>
          </cell>
          <cell r="Q7">
            <v>0.88549999999999995</v>
          </cell>
        </row>
        <row r="8">
          <cell r="N8">
            <v>250</v>
          </cell>
          <cell r="Q8">
            <v>0.41449999999999998</v>
          </cell>
        </row>
        <row r="9">
          <cell r="N9">
            <v>125</v>
          </cell>
          <cell r="Q9">
            <v>0.29899999999999999</v>
          </cell>
        </row>
        <row r="10">
          <cell r="N10">
            <v>25</v>
          </cell>
          <cell r="Q10">
            <v>0.105</v>
          </cell>
        </row>
        <row r="11">
          <cell r="N11">
            <v>0</v>
          </cell>
          <cell r="Q11">
            <v>0.11099999999999999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1.335</v>
          </cell>
        </row>
        <row r="4">
          <cell r="N4">
            <v>1500</v>
          </cell>
          <cell r="Q4">
            <v>1.0095000000000001</v>
          </cell>
        </row>
        <row r="5">
          <cell r="N5">
            <v>1000</v>
          </cell>
          <cell r="Q5">
            <v>0.75600000000000001</v>
          </cell>
        </row>
        <row r="6">
          <cell r="N6">
            <v>750</v>
          </cell>
          <cell r="Q6">
            <v>0.59050000000000002</v>
          </cell>
        </row>
        <row r="7">
          <cell r="N7">
            <v>500</v>
          </cell>
          <cell r="Q7">
            <v>0.40949999999999998</v>
          </cell>
        </row>
        <row r="8">
          <cell r="N8">
            <v>250</v>
          </cell>
          <cell r="Q8">
            <v>0.2515</v>
          </cell>
        </row>
        <row r="9">
          <cell r="N9">
            <v>125</v>
          </cell>
          <cell r="Q9">
            <v>0.1215</v>
          </cell>
        </row>
        <row r="10">
          <cell r="N10">
            <v>25</v>
          </cell>
          <cell r="Q10">
            <v>2.9499999999999998E-2</v>
          </cell>
        </row>
        <row r="11">
          <cell r="N11">
            <v>0</v>
          </cell>
          <cell r="Q11">
            <v>9.9000000000000005E-2</v>
          </cell>
        </row>
      </sheetData>
      <sheetData sheetId="1">
        <row r="5">
          <cell r="N5">
            <v>250</v>
          </cell>
          <cell r="Q5">
            <v>3.4535</v>
          </cell>
        </row>
        <row r="6">
          <cell r="N6">
            <v>187.5</v>
          </cell>
          <cell r="Q6">
            <v>2.7614999999999998</v>
          </cell>
        </row>
        <row r="7">
          <cell r="N7">
            <v>125</v>
          </cell>
          <cell r="Q7">
            <v>1.958</v>
          </cell>
        </row>
        <row r="8">
          <cell r="N8">
            <v>62.5</v>
          </cell>
          <cell r="Q8">
            <v>1.2054999999999998</v>
          </cell>
        </row>
        <row r="9">
          <cell r="N9">
            <v>31.25</v>
          </cell>
          <cell r="Q9">
            <v>0.82299999999999995</v>
          </cell>
        </row>
        <row r="10">
          <cell r="N10">
            <v>6.25</v>
          </cell>
          <cell r="Q10">
            <v>0.47150000000000003</v>
          </cell>
        </row>
        <row r="11">
          <cell r="N11">
            <v>0</v>
          </cell>
          <cell r="Q11">
            <v>7.5499999999999998E-2</v>
          </cell>
        </row>
      </sheetData>
      <sheetData sheetId="2">
        <row r="3">
          <cell r="N3">
            <v>2000</v>
          </cell>
          <cell r="Q3">
            <v>2.4064999999999999</v>
          </cell>
        </row>
        <row r="4">
          <cell r="N4">
            <v>1500</v>
          </cell>
          <cell r="Q4">
            <v>1.5154999999999998</v>
          </cell>
        </row>
        <row r="5">
          <cell r="N5">
            <v>1000</v>
          </cell>
          <cell r="Q5">
            <v>1.2229999999999999</v>
          </cell>
        </row>
        <row r="6">
          <cell r="N6">
            <v>750</v>
          </cell>
          <cell r="Q6">
            <v>0.67700000000000005</v>
          </cell>
        </row>
        <row r="7">
          <cell r="N7">
            <v>500</v>
          </cell>
          <cell r="Q7">
            <v>0.51800000000000002</v>
          </cell>
        </row>
        <row r="8">
          <cell r="N8">
            <v>250</v>
          </cell>
          <cell r="Q8">
            <v>0.26200000000000001</v>
          </cell>
        </row>
        <row r="9">
          <cell r="N9">
            <v>125</v>
          </cell>
          <cell r="Q9">
            <v>0.122</v>
          </cell>
        </row>
        <row r="10">
          <cell r="N10">
            <v>25</v>
          </cell>
          <cell r="Q10">
            <v>6.3500000000000001E-2</v>
          </cell>
        </row>
        <row r="11">
          <cell r="N11">
            <v>0</v>
          </cell>
          <cell r="Q11">
            <v>7.0000000000000007E-2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1.1995</v>
          </cell>
        </row>
        <row r="4">
          <cell r="N4">
            <v>1500</v>
          </cell>
          <cell r="Q4">
            <v>0.92149999999999999</v>
          </cell>
        </row>
        <row r="5">
          <cell r="N5">
            <v>1000</v>
          </cell>
          <cell r="Q5">
            <v>0.64349999999999996</v>
          </cell>
        </row>
        <row r="6">
          <cell r="N6">
            <v>750</v>
          </cell>
          <cell r="Q6">
            <v>0.47949999999999998</v>
          </cell>
        </row>
        <row r="7">
          <cell r="N7">
            <v>500</v>
          </cell>
          <cell r="Q7">
            <v>0.32100000000000001</v>
          </cell>
        </row>
        <row r="8">
          <cell r="N8">
            <v>250</v>
          </cell>
          <cell r="Q8">
            <v>0.16</v>
          </cell>
        </row>
        <row r="9">
          <cell r="N9">
            <v>125</v>
          </cell>
          <cell r="Q9">
            <v>6.8500000000000005E-2</v>
          </cell>
        </row>
        <row r="10">
          <cell r="N10">
            <v>25</v>
          </cell>
          <cell r="Q10">
            <v>-2.6000000000000002E-2</v>
          </cell>
        </row>
        <row r="11">
          <cell r="N11">
            <v>0</v>
          </cell>
          <cell r="Q11">
            <v>-1.3000000000000001E-2</v>
          </cell>
        </row>
      </sheetData>
      <sheetData sheetId="1">
        <row r="4">
          <cell r="N4">
            <v>375</v>
          </cell>
          <cell r="Q4">
            <v>3.1315</v>
          </cell>
        </row>
        <row r="5">
          <cell r="N5">
            <v>250</v>
          </cell>
          <cell r="Q5">
            <v>2.1385000000000001</v>
          </cell>
        </row>
        <row r="6">
          <cell r="N6">
            <v>187.5</v>
          </cell>
          <cell r="Q6">
            <v>1.6274999999999999</v>
          </cell>
        </row>
        <row r="7">
          <cell r="N7">
            <v>125</v>
          </cell>
          <cell r="Q7">
            <v>1.1555</v>
          </cell>
        </row>
        <row r="8">
          <cell r="N8">
            <v>62.5</v>
          </cell>
          <cell r="Q8">
            <v>0.37849999999999995</v>
          </cell>
        </row>
        <row r="9">
          <cell r="N9">
            <v>31.25</v>
          </cell>
          <cell r="Q9">
            <v>0.13800000000000001</v>
          </cell>
        </row>
        <row r="10">
          <cell r="N10">
            <v>6.25</v>
          </cell>
          <cell r="Q10">
            <v>-5.1500000000000004E-2</v>
          </cell>
        </row>
        <row r="11">
          <cell r="N11">
            <v>0</v>
          </cell>
          <cell r="Q11">
            <v>-3.3000000000000002E-2</v>
          </cell>
        </row>
      </sheetData>
      <sheetData sheetId="2">
        <row r="3">
          <cell r="N3">
            <v>2000</v>
          </cell>
          <cell r="Q3">
            <v>2.8075000000000001</v>
          </cell>
        </row>
        <row r="4">
          <cell r="N4">
            <v>1500</v>
          </cell>
          <cell r="Q4">
            <v>1.8945000000000001</v>
          </cell>
        </row>
        <row r="5">
          <cell r="N5">
            <v>1000</v>
          </cell>
          <cell r="Q5">
            <v>1.6355</v>
          </cell>
        </row>
        <row r="6">
          <cell r="N6">
            <v>750</v>
          </cell>
          <cell r="Q6">
            <v>1.1385000000000001</v>
          </cell>
        </row>
        <row r="7">
          <cell r="N7">
            <v>500</v>
          </cell>
          <cell r="Q7">
            <v>0.86949999999999994</v>
          </cell>
        </row>
        <row r="8">
          <cell r="N8">
            <v>250</v>
          </cell>
          <cell r="Q8">
            <v>0.56499999999999995</v>
          </cell>
        </row>
        <row r="9">
          <cell r="N9">
            <v>125</v>
          </cell>
          <cell r="Q9">
            <v>0.29249999999999998</v>
          </cell>
        </row>
        <row r="10">
          <cell r="N10">
            <v>25</v>
          </cell>
          <cell r="Q10">
            <v>5.45E-2</v>
          </cell>
        </row>
        <row r="11">
          <cell r="N11">
            <v>0</v>
          </cell>
          <cell r="Q11">
            <v>7.4999999999999997E-3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1.2544999999999999</v>
          </cell>
        </row>
        <row r="4">
          <cell r="N4">
            <v>1500</v>
          </cell>
          <cell r="Q4">
            <v>0.87949999999999995</v>
          </cell>
        </row>
        <row r="5">
          <cell r="N5">
            <v>1000</v>
          </cell>
          <cell r="Q5">
            <v>0.68399999999999994</v>
          </cell>
        </row>
        <row r="6">
          <cell r="N6">
            <v>750</v>
          </cell>
          <cell r="Q6">
            <v>0.51749999999999996</v>
          </cell>
        </row>
        <row r="7">
          <cell r="N7">
            <v>500</v>
          </cell>
          <cell r="Q7">
            <v>0.33650000000000002</v>
          </cell>
        </row>
        <row r="8">
          <cell r="N8">
            <v>250</v>
          </cell>
          <cell r="Q8">
            <v>0.21350000000000002</v>
          </cell>
        </row>
        <row r="9">
          <cell r="N9">
            <v>125</v>
          </cell>
          <cell r="Q9">
            <v>9.0999999999999998E-2</v>
          </cell>
        </row>
        <row r="10">
          <cell r="N10">
            <v>25</v>
          </cell>
          <cell r="Q10">
            <v>1.7000000000000001E-2</v>
          </cell>
        </row>
        <row r="11">
          <cell r="N11">
            <v>0</v>
          </cell>
          <cell r="Q11">
            <v>4.4999999999999998E-2</v>
          </cell>
        </row>
      </sheetData>
      <sheetData sheetId="1">
        <row r="4">
          <cell r="N4">
            <v>375</v>
          </cell>
          <cell r="Q4">
            <v>3.113</v>
          </cell>
        </row>
        <row r="5">
          <cell r="N5">
            <v>250</v>
          </cell>
          <cell r="Q5">
            <v>2.157</v>
          </cell>
        </row>
        <row r="6">
          <cell r="N6">
            <v>187.5</v>
          </cell>
          <cell r="Q6">
            <v>1.7705000000000002</v>
          </cell>
        </row>
        <row r="7">
          <cell r="N7">
            <v>125</v>
          </cell>
          <cell r="Q7">
            <v>1.1599999999999999</v>
          </cell>
        </row>
        <row r="8">
          <cell r="N8">
            <v>62.5</v>
          </cell>
          <cell r="Q8">
            <v>0.69</v>
          </cell>
        </row>
        <row r="9">
          <cell r="N9">
            <v>31.25</v>
          </cell>
          <cell r="Q9">
            <v>0.26550000000000001</v>
          </cell>
        </row>
        <row r="10">
          <cell r="N10">
            <v>6.25</v>
          </cell>
          <cell r="Q10">
            <v>5.6500000000000002E-2</v>
          </cell>
        </row>
        <row r="11">
          <cell r="N11">
            <v>0</v>
          </cell>
          <cell r="Q11">
            <v>1.8000000000000002E-2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1.1850000000000001</v>
          </cell>
        </row>
        <row r="4">
          <cell r="N4">
            <v>1500</v>
          </cell>
          <cell r="Q4">
            <v>0.874</v>
          </cell>
        </row>
        <row r="5">
          <cell r="N5">
            <v>1000</v>
          </cell>
          <cell r="Q5">
            <v>0.67649999999999999</v>
          </cell>
        </row>
        <row r="6">
          <cell r="N6">
            <v>750</v>
          </cell>
          <cell r="Q6">
            <v>0.504</v>
          </cell>
        </row>
        <row r="7">
          <cell r="N7">
            <v>500</v>
          </cell>
          <cell r="Q7">
            <v>0.379</v>
          </cell>
        </row>
        <row r="8">
          <cell r="N8">
            <v>250</v>
          </cell>
          <cell r="Q8">
            <v>0.218</v>
          </cell>
        </row>
        <row r="9">
          <cell r="N9">
            <v>125</v>
          </cell>
          <cell r="Q9">
            <v>0.129</v>
          </cell>
        </row>
        <row r="11">
          <cell r="N11">
            <v>0</v>
          </cell>
          <cell r="Q11">
            <v>5.45E-2</v>
          </cell>
        </row>
      </sheetData>
      <sheetData sheetId="1">
        <row r="3">
          <cell r="N3">
            <v>500</v>
          </cell>
          <cell r="Q3">
            <v>3.5949999999999998</v>
          </cell>
        </row>
        <row r="4">
          <cell r="N4">
            <v>375</v>
          </cell>
          <cell r="Q4">
            <v>2.8075000000000001</v>
          </cell>
        </row>
        <row r="5">
          <cell r="N5">
            <v>250</v>
          </cell>
          <cell r="Q5">
            <v>1.8980000000000001</v>
          </cell>
        </row>
        <row r="6">
          <cell r="N6">
            <v>187.5</v>
          </cell>
          <cell r="Q6">
            <v>1.4830000000000001</v>
          </cell>
        </row>
        <row r="7">
          <cell r="N7">
            <v>125</v>
          </cell>
          <cell r="Q7">
            <v>0.95900000000000007</v>
          </cell>
        </row>
        <row r="8">
          <cell r="N8">
            <v>62.5</v>
          </cell>
          <cell r="Q8">
            <v>0.4375</v>
          </cell>
        </row>
        <row r="9">
          <cell r="N9">
            <v>31.25</v>
          </cell>
          <cell r="Q9">
            <v>0.26249999999999996</v>
          </cell>
        </row>
        <row r="10">
          <cell r="N10">
            <v>6.25</v>
          </cell>
          <cell r="Q10">
            <v>6.8000000000000005E-2</v>
          </cell>
        </row>
        <row r="11">
          <cell r="N11">
            <v>0</v>
          </cell>
          <cell r="Q11">
            <v>2.4500000000000001E-2</v>
          </cell>
        </row>
      </sheetData>
      <sheetData sheetId="2">
        <row r="3">
          <cell r="N3">
            <v>2000</v>
          </cell>
          <cell r="Q3">
            <v>2.036</v>
          </cell>
        </row>
        <row r="4">
          <cell r="N4">
            <v>1500</v>
          </cell>
          <cell r="Q4">
            <v>1.2015</v>
          </cell>
        </row>
        <row r="5">
          <cell r="N5">
            <v>1000</v>
          </cell>
          <cell r="Q5">
            <v>1.101</v>
          </cell>
        </row>
        <row r="6">
          <cell r="N6">
            <v>750</v>
          </cell>
          <cell r="Q6">
            <v>0.96</v>
          </cell>
        </row>
        <row r="7">
          <cell r="N7">
            <v>500</v>
          </cell>
          <cell r="Q7">
            <v>0.52349999999999997</v>
          </cell>
        </row>
        <row r="8">
          <cell r="N8">
            <v>250</v>
          </cell>
          <cell r="Q8">
            <v>0.36</v>
          </cell>
        </row>
        <row r="9">
          <cell r="N9">
            <v>125</v>
          </cell>
          <cell r="Q9">
            <v>0.19700000000000001</v>
          </cell>
        </row>
        <row r="10">
          <cell r="N10">
            <v>25</v>
          </cell>
          <cell r="Q10">
            <v>4.5499999999999999E-2</v>
          </cell>
        </row>
        <row r="11">
          <cell r="N11">
            <v>0</v>
          </cell>
          <cell r="Q11">
            <v>1.9E-2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1.1045</v>
          </cell>
        </row>
        <row r="4">
          <cell r="N4">
            <v>1500</v>
          </cell>
          <cell r="Q4">
            <v>0.88549999999999995</v>
          </cell>
        </row>
        <row r="5">
          <cell r="N5">
            <v>1000</v>
          </cell>
          <cell r="Q5">
            <v>0.63300000000000001</v>
          </cell>
        </row>
        <row r="6">
          <cell r="N6">
            <v>750</v>
          </cell>
          <cell r="Q6">
            <v>0.46250000000000002</v>
          </cell>
        </row>
        <row r="7">
          <cell r="N7">
            <v>500</v>
          </cell>
          <cell r="Q7">
            <v>0.311</v>
          </cell>
        </row>
        <row r="8">
          <cell r="N8">
            <v>250</v>
          </cell>
          <cell r="Q8">
            <v>0.16499999999999998</v>
          </cell>
        </row>
        <row r="9">
          <cell r="N9">
            <v>125</v>
          </cell>
          <cell r="Q9">
            <v>7.6999999999999999E-2</v>
          </cell>
        </row>
        <row r="10">
          <cell r="N10">
            <v>25</v>
          </cell>
          <cell r="Q10">
            <v>1E-3</v>
          </cell>
        </row>
        <row r="11">
          <cell r="N11">
            <v>0</v>
          </cell>
          <cell r="Q11">
            <v>-1.4999999999999996E-3</v>
          </cell>
        </row>
      </sheetData>
      <sheetData sheetId="1">
        <row r="3">
          <cell r="N3">
            <v>500</v>
          </cell>
          <cell r="Q3">
            <v>3.4039999999999999</v>
          </cell>
        </row>
        <row r="4">
          <cell r="N4">
            <v>375</v>
          </cell>
          <cell r="Q4">
            <v>2.6259999999999999</v>
          </cell>
        </row>
        <row r="5">
          <cell r="N5">
            <v>250</v>
          </cell>
          <cell r="Q5">
            <v>1.7610000000000001</v>
          </cell>
        </row>
        <row r="6">
          <cell r="N6">
            <v>187.5</v>
          </cell>
          <cell r="Q6">
            <v>1.3285</v>
          </cell>
        </row>
        <row r="7">
          <cell r="N7">
            <v>125</v>
          </cell>
          <cell r="Q7">
            <v>0.75800000000000001</v>
          </cell>
        </row>
        <row r="8">
          <cell r="N8">
            <v>62.5</v>
          </cell>
          <cell r="Q8">
            <v>0.41100000000000003</v>
          </cell>
        </row>
        <row r="9">
          <cell r="N9">
            <v>31.25</v>
          </cell>
          <cell r="Q9">
            <v>0.255</v>
          </cell>
        </row>
        <row r="10">
          <cell r="N10">
            <v>6.25</v>
          </cell>
          <cell r="Q10">
            <v>3.6500000000000005E-2</v>
          </cell>
        </row>
        <row r="11">
          <cell r="N11">
            <v>0</v>
          </cell>
          <cell r="Q11">
            <v>5.0000000000000001E-4</v>
          </cell>
        </row>
      </sheetData>
      <sheetData sheetId="2">
        <row r="3">
          <cell r="N3">
            <v>2000</v>
          </cell>
          <cell r="Q3">
            <v>2.665</v>
          </cell>
        </row>
        <row r="4">
          <cell r="N4">
            <v>1500</v>
          </cell>
          <cell r="Q4">
            <v>2.1159999999999997</v>
          </cell>
        </row>
        <row r="5">
          <cell r="N5">
            <v>1000</v>
          </cell>
          <cell r="Q5">
            <v>1.3835</v>
          </cell>
        </row>
        <row r="6">
          <cell r="N6">
            <v>750</v>
          </cell>
          <cell r="Q6">
            <v>1.093</v>
          </cell>
        </row>
        <row r="7">
          <cell r="N7">
            <v>500</v>
          </cell>
          <cell r="Q7">
            <v>0.52449999999999997</v>
          </cell>
        </row>
        <row r="8">
          <cell r="N8">
            <v>250</v>
          </cell>
          <cell r="Q8">
            <v>0.32850000000000001</v>
          </cell>
        </row>
        <row r="9">
          <cell r="N9">
            <v>125</v>
          </cell>
          <cell r="Q9">
            <v>0.151</v>
          </cell>
        </row>
        <row r="10">
          <cell r="N10">
            <v>25</v>
          </cell>
          <cell r="Q10">
            <v>4.3999999999999997E-2</v>
          </cell>
        </row>
        <row r="11">
          <cell r="N11">
            <v>0</v>
          </cell>
          <cell r="Q11">
            <v>8.5000000000000006E-3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in"/>
      <sheetName val="Carbohydrate"/>
      <sheetName val="Lipid"/>
      <sheetName val="Overall results"/>
    </sheetNames>
    <sheetDataSet>
      <sheetData sheetId="0">
        <row r="3">
          <cell r="N3">
            <v>2000</v>
          </cell>
          <cell r="Q3">
            <v>1.1539999999999999</v>
          </cell>
        </row>
        <row r="4">
          <cell r="N4">
            <v>1500</v>
          </cell>
          <cell r="Q4">
            <v>0.9</v>
          </cell>
        </row>
        <row r="5">
          <cell r="N5">
            <v>1000</v>
          </cell>
          <cell r="Q5">
            <v>0.66050000000000009</v>
          </cell>
        </row>
        <row r="6">
          <cell r="N6">
            <v>750</v>
          </cell>
          <cell r="Q6">
            <v>0.49199999999999999</v>
          </cell>
        </row>
        <row r="7">
          <cell r="N7">
            <v>500</v>
          </cell>
          <cell r="Q7">
            <v>0.35249999999999998</v>
          </cell>
        </row>
        <row r="8">
          <cell r="N8">
            <v>250</v>
          </cell>
          <cell r="Q8">
            <v>0.19450000000000001</v>
          </cell>
        </row>
        <row r="9">
          <cell r="N9">
            <v>125</v>
          </cell>
          <cell r="Q9">
            <v>0.1</v>
          </cell>
        </row>
        <row r="10">
          <cell r="N10">
            <v>25</v>
          </cell>
          <cell r="Q10">
            <v>1.6E-2</v>
          </cell>
        </row>
        <row r="11">
          <cell r="N11">
            <v>0</v>
          </cell>
          <cell r="Q11">
            <v>1.55E-2</v>
          </cell>
        </row>
      </sheetData>
      <sheetData sheetId="1">
        <row r="3">
          <cell r="N3">
            <v>500</v>
          </cell>
          <cell r="Q3">
            <v>3.387</v>
          </cell>
        </row>
        <row r="4">
          <cell r="N4">
            <v>375</v>
          </cell>
          <cell r="Q4">
            <v>2.5815000000000001</v>
          </cell>
        </row>
        <row r="5">
          <cell r="N5">
            <v>250</v>
          </cell>
          <cell r="Q5">
            <v>1.754</v>
          </cell>
        </row>
        <row r="6">
          <cell r="N6">
            <v>187.5</v>
          </cell>
          <cell r="Q6">
            <v>1.2545000000000002</v>
          </cell>
        </row>
        <row r="7">
          <cell r="N7">
            <v>125</v>
          </cell>
          <cell r="Q7">
            <v>0.82299999999999995</v>
          </cell>
        </row>
        <row r="8">
          <cell r="N8">
            <v>62.5</v>
          </cell>
          <cell r="Q8">
            <v>0.371</v>
          </cell>
        </row>
        <row r="9">
          <cell r="N9">
            <v>31.25</v>
          </cell>
          <cell r="Q9">
            <v>0.20350000000000001</v>
          </cell>
        </row>
        <row r="10">
          <cell r="N10">
            <v>6.25</v>
          </cell>
          <cell r="Q10">
            <v>4.0000000000000001E-3</v>
          </cell>
        </row>
        <row r="11">
          <cell r="N11">
            <v>0</v>
          </cell>
          <cell r="Q11">
            <v>1.3999999999999999E-2</v>
          </cell>
        </row>
      </sheetData>
      <sheetData sheetId="2">
        <row r="3">
          <cell r="N3">
            <v>2000</v>
          </cell>
          <cell r="Q3">
            <v>3.4855</v>
          </cell>
        </row>
        <row r="4">
          <cell r="N4">
            <v>1500</v>
          </cell>
          <cell r="Q4">
            <v>2.1785000000000001</v>
          </cell>
        </row>
        <row r="5">
          <cell r="N5">
            <v>1000</v>
          </cell>
          <cell r="Q5">
            <v>1.5790000000000002</v>
          </cell>
        </row>
        <row r="6">
          <cell r="N6">
            <v>750</v>
          </cell>
          <cell r="Q6">
            <v>1.2934999999999999</v>
          </cell>
        </row>
        <row r="7">
          <cell r="N7">
            <v>500</v>
          </cell>
          <cell r="Q7">
            <v>0.71599999999999997</v>
          </cell>
        </row>
        <row r="8">
          <cell r="N8">
            <v>250</v>
          </cell>
          <cell r="Q8">
            <v>0.32950000000000002</v>
          </cell>
        </row>
        <row r="9">
          <cell r="N9">
            <v>125</v>
          </cell>
          <cell r="Q9">
            <v>0.16250000000000001</v>
          </cell>
        </row>
        <row r="10">
          <cell r="N10">
            <v>25</v>
          </cell>
          <cell r="Q10">
            <v>3.15E-2</v>
          </cell>
        </row>
        <row r="11">
          <cell r="N11">
            <v>0</v>
          </cell>
          <cell r="Q11">
            <v>1.7500000000000002E-2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3"/>
  <sheetViews>
    <sheetView workbookViewId="0">
      <selection activeCell="L8" sqref="L8"/>
    </sheetView>
  </sheetViews>
  <sheetFormatPr defaultRowHeight="15" x14ac:dyDescent="0.25"/>
  <sheetData>
    <row r="1" spans="1:1" x14ac:dyDescent="0.25">
      <c r="A1" s="1">
        <v>40513</v>
      </c>
    </row>
    <row r="16" spans="1:1" x14ac:dyDescent="0.25">
      <c r="A16" s="1">
        <v>40544</v>
      </c>
    </row>
    <row r="31" spans="1:1" x14ac:dyDescent="0.25">
      <c r="A31" s="1">
        <v>40603</v>
      </c>
    </row>
    <row r="47" spans="1:1" x14ac:dyDescent="0.25">
      <c r="A47" s="1">
        <v>40634</v>
      </c>
    </row>
    <row r="63" spans="1:1" x14ac:dyDescent="0.25">
      <c r="A63" s="1">
        <v>40664</v>
      </c>
    </row>
    <row r="79" spans="1:1" x14ac:dyDescent="0.25">
      <c r="A79" s="1">
        <v>40725</v>
      </c>
    </row>
    <row r="95" spans="1:1" x14ac:dyDescent="0.25">
      <c r="A95" s="1">
        <v>40787</v>
      </c>
    </row>
    <row r="111" spans="1:1" x14ac:dyDescent="0.25">
      <c r="A111" s="1">
        <v>40817</v>
      </c>
    </row>
    <row r="127" spans="1:1" x14ac:dyDescent="0.25">
      <c r="A127" s="1">
        <v>40848</v>
      </c>
    </row>
    <row r="143" spans="1:1" x14ac:dyDescent="0.25">
      <c r="A143" s="1">
        <v>40878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3"/>
  <sheetViews>
    <sheetView workbookViewId="0">
      <selection activeCell="J6" sqref="J6"/>
    </sheetView>
  </sheetViews>
  <sheetFormatPr defaultRowHeight="15" x14ac:dyDescent="0.25"/>
  <sheetData>
    <row r="1" spans="1:1" x14ac:dyDescent="0.25">
      <c r="A1" s="1">
        <v>40513</v>
      </c>
    </row>
    <row r="16" spans="1:1" x14ac:dyDescent="0.25">
      <c r="A16" s="1">
        <v>40544</v>
      </c>
    </row>
    <row r="32" spans="1:1" x14ac:dyDescent="0.25">
      <c r="A32" s="1">
        <v>40603</v>
      </c>
    </row>
    <row r="48" spans="1:1" x14ac:dyDescent="0.25">
      <c r="A48" s="1">
        <v>40634</v>
      </c>
    </row>
    <row r="64" spans="1:1" x14ac:dyDescent="0.25">
      <c r="A64" s="1">
        <v>40664</v>
      </c>
    </row>
    <row r="80" spans="1:1" x14ac:dyDescent="0.25">
      <c r="A80" s="1">
        <v>40725</v>
      </c>
    </row>
    <row r="96" spans="1:1" x14ac:dyDescent="0.25">
      <c r="A96" s="1">
        <v>40787</v>
      </c>
    </row>
    <row r="112" spans="1:1" x14ac:dyDescent="0.25">
      <c r="A112" s="1">
        <v>40817</v>
      </c>
    </row>
    <row r="127" spans="1:1" x14ac:dyDescent="0.25">
      <c r="A127" s="1">
        <v>40848</v>
      </c>
    </row>
    <row r="143" spans="1:1" x14ac:dyDescent="0.25">
      <c r="A143" s="1">
        <v>40878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4"/>
  <sheetViews>
    <sheetView tabSelected="1" workbookViewId="0">
      <selection activeCell="J4" sqref="J4"/>
    </sheetView>
  </sheetViews>
  <sheetFormatPr defaultRowHeight="15" x14ac:dyDescent="0.25"/>
  <sheetData>
    <row r="1" spans="1:1" x14ac:dyDescent="0.25">
      <c r="A1" s="1">
        <v>40513</v>
      </c>
    </row>
    <row r="16" spans="1:1" x14ac:dyDescent="0.25">
      <c r="A16" s="1">
        <v>40544</v>
      </c>
    </row>
    <row r="32" spans="1:1" x14ac:dyDescent="0.25">
      <c r="A32" s="1">
        <v>40603</v>
      </c>
    </row>
    <row r="48" spans="1:1" x14ac:dyDescent="0.25">
      <c r="A48" s="1">
        <v>40634</v>
      </c>
    </row>
    <row r="64" spans="1:1" x14ac:dyDescent="0.25">
      <c r="A64" s="1">
        <v>40664</v>
      </c>
    </row>
    <row r="80" spans="1:1" x14ac:dyDescent="0.25">
      <c r="A80" s="1">
        <v>40725</v>
      </c>
    </row>
    <row r="96" spans="1:1" x14ac:dyDescent="0.25">
      <c r="A96" s="1">
        <v>40787</v>
      </c>
    </row>
    <row r="112" spans="1:1" x14ac:dyDescent="0.25">
      <c r="A112" s="1">
        <v>40817</v>
      </c>
    </row>
    <row r="128" spans="1:1" x14ac:dyDescent="0.25">
      <c r="A128" s="1">
        <v>40848</v>
      </c>
    </row>
    <row r="144" spans="1:1" x14ac:dyDescent="0.25">
      <c r="A144" s="1">
        <v>40878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Protein</vt:lpstr>
      <vt:lpstr>Carbohydrate</vt:lpstr>
      <vt:lpstr>Lipid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&amp; Sunny</dc:creator>
  <cp:lastModifiedBy>BradleyLucy</cp:lastModifiedBy>
  <dcterms:created xsi:type="dcterms:W3CDTF">2012-05-10T14:43:10Z</dcterms:created>
  <dcterms:modified xsi:type="dcterms:W3CDTF">2012-09-02T00:08:25Z</dcterms:modified>
</cp:coreProperties>
</file>