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ff.hcs-p01.otago.ac.nz\LIBDESK-Users\bralu91p\Desktop\"/>
    </mc:Choice>
  </mc:AlternateContent>
  <bookViews>
    <workbookView xWindow="0" yWindow="0" windowWidth="18870" windowHeight="7125" activeTab="3"/>
  </bookViews>
  <sheets>
    <sheet name="Olivine" sheetId="2" r:id="rId1"/>
    <sheet name="Orthopyroxene" sheetId="3" r:id="rId2"/>
    <sheet name="Spinel" sheetId="4" r:id="rId3"/>
    <sheet name="Amphibole" sheetId="5" r:id="rId4"/>
  </sheets>
  <calcPr calcId="162913" iterate="1" iterateCount="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2" l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6" i="2"/>
  <c r="S187" i="2"/>
  <c r="S188" i="2"/>
  <c r="S189" i="2"/>
  <c r="S190" i="2"/>
  <c r="S191" i="2"/>
  <c r="S192" i="2"/>
  <c r="S193" i="2"/>
  <c r="S194" i="2"/>
  <c r="S195" i="2"/>
  <c r="S196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7" i="2"/>
  <c r="S248" i="2"/>
  <c r="S249" i="2"/>
  <c r="S250" i="2"/>
  <c r="S251" i="2"/>
  <c r="S252" i="2"/>
  <c r="S253" i="2"/>
  <c r="S254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8" i="2"/>
  <c r="S409" i="2"/>
  <c r="S410" i="2"/>
  <c r="S411" i="2"/>
  <c r="S412" i="2"/>
  <c r="S413" i="2"/>
  <c r="S414" i="2"/>
  <c r="S415" i="2"/>
  <c r="S416" i="2"/>
  <c r="S417" i="2"/>
  <c r="S418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4" i="2"/>
</calcChain>
</file>

<file path=xl/sharedStrings.xml><?xml version="1.0" encoding="utf-8"?>
<sst xmlns="http://schemas.openxmlformats.org/spreadsheetml/2006/main" count="240" uniqueCount="78">
  <si>
    <t>Si</t>
  </si>
  <si>
    <t>Ti</t>
  </si>
  <si>
    <t>Al</t>
  </si>
  <si>
    <t>Cr</t>
  </si>
  <si>
    <t>Fe</t>
  </si>
  <si>
    <t>Mn</t>
  </si>
  <si>
    <t>Mg</t>
  </si>
  <si>
    <t>Ca</t>
  </si>
  <si>
    <t>Na</t>
  </si>
  <si>
    <t>Total</t>
  </si>
  <si>
    <t>Mg#</t>
  </si>
  <si>
    <t>FeO</t>
  </si>
  <si>
    <t>MnO</t>
  </si>
  <si>
    <t>MgO</t>
  </si>
  <si>
    <t>CaO</t>
  </si>
  <si>
    <t>NiO</t>
  </si>
  <si>
    <t>ZnO</t>
  </si>
  <si>
    <t>A2-06C</t>
  </si>
  <si>
    <t>A2-28A</t>
  </si>
  <si>
    <t>A2-11A</t>
  </si>
  <si>
    <t>A2-19A</t>
  </si>
  <si>
    <t>A2-18A</t>
  </si>
  <si>
    <t>A1-18A</t>
  </si>
  <si>
    <t>A2-27A</t>
  </si>
  <si>
    <t>A2-10A</t>
  </si>
  <si>
    <t>A1-01A</t>
  </si>
  <si>
    <t>A2-31A</t>
  </si>
  <si>
    <t>A2-23A</t>
  </si>
  <si>
    <t>A1-26A</t>
  </si>
  <si>
    <t>A1-28A</t>
  </si>
  <si>
    <t>A1-20A</t>
  </si>
  <si>
    <t>A2-21A</t>
  </si>
  <si>
    <t>A3-05A</t>
  </si>
  <si>
    <t>A3-14A</t>
  </si>
  <si>
    <t>A3-18A</t>
  </si>
  <si>
    <t>A3-15A</t>
  </si>
  <si>
    <t>A3-06A</t>
  </si>
  <si>
    <t>A3-09A</t>
  </si>
  <si>
    <t>A3-10A</t>
  </si>
  <si>
    <t>A1-16A</t>
  </si>
  <si>
    <t>A2-24A</t>
  </si>
  <si>
    <t>A2-14A</t>
  </si>
  <si>
    <t>A2-07A</t>
  </si>
  <si>
    <t>A1-17A</t>
  </si>
  <si>
    <t>A1-30A</t>
  </si>
  <si>
    <t>A3-26A</t>
  </si>
  <si>
    <t>A2-25A</t>
  </si>
  <si>
    <t>A1-01B</t>
  </si>
  <si>
    <t>Sample</t>
  </si>
  <si>
    <t>Spot no.</t>
  </si>
  <si>
    <t/>
  </si>
  <si>
    <t>Wt. % Oxides</t>
  </si>
  <si>
    <t>Cations per formula unit</t>
  </si>
  <si>
    <t>Fe3+</t>
  </si>
  <si>
    <t>Fe2+</t>
  </si>
  <si>
    <t>A2-08A</t>
  </si>
  <si>
    <r>
      <t>SiO</t>
    </r>
    <r>
      <rPr>
        <vertAlign val="subscript"/>
        <sz val="11"/>
        <color theme="1"/>
        <rFont val="Calibri"/>
        <family val="2"/>
        <scheme val="minor"/>
      </rPr>
      <t>2</t>
    </r>
  </si>
  <si>
    <r>
      <t>TiO</t>
    </r>
    <r>
      <rPr>
        <vertAlign val="subscript"/>
        <sz val="11"/>
        <color theme="1"/>
        <rFont val="Calibri"/>
        <family val="2"/>
        <scheme val="minor"/>
      </rPr>
      <t>2</t>
    </r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</si>
  <si>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</si>
  <si>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Cr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</si>
  <si>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Fe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</si>
  <si>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</si>
  <si>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V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</si>
  <si>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</si>
  <si>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/Fe</t>
    </r>
    <r>
      <rPr>
        <vertAlign val="subscript"/>
        <sz val="11"/>
        <color theme="1"/>
        <rFont val="Calibri"/>
        <family val="2"/>
        <scheme val="minor"/>
      </rPr>
      <t>tot</t>
    </r>
  </si>
  <si>
    <r>
      <t>Fe</t>
    </r>
    <r>
      <rPr>
        <vertAlign val="superscript"/>
        <sz val="11"/>
        <color theme="1"/>
        <rFont val="Calibri"/>
        <family val="2"/>
        <scheme val="minor"/>
      </rPr>
      <t>3+</t>
    </r>
  </si>
  <si>
    <r>
      <t>Fe</t>
    </r>
    <r>
      <rPr>
        <vertAlign val="superscript"/>
        <sz val="11"/>
        <color theme="1"/>
        <rFont val="Calibri"/>
        <family val="2"/>
        <scheme val="minor"/>
      </rPr>
      <t>2+</t>
    </r>
  </si>
  <si>
    <t>K</t>
  </si>
  <si>
    <t>Ni</t>
  </si>
  <si>
    <t>Zn</t>
  </si>
  <si>
    <t>V</t>
  </si>
  <si>
    <t>Cr#</t>
  </si>
  <si>
    <t>Na+K</t>
  </si>
  <si>
    <t>A1-29A</t>
  </si>
  <si>
    <t>A2-06A</t>
  </si>
  <si>
    <r>
      <t>Al</t>
    </r>
    <r>
      <rPr>
        <vertAlign val="superscript"/>
        <sz val="11"/>
        <color theme="1"/>
        <rFont val="Calibri"/>
        <family val="2"/>
        <scheme val="minor"/>
      </rPr>
      <t>iv</t>
    </r>
  </si>
  <si>
    <r>
      <t>Al</t>
    </r>
    <r>
      <rPr>
        <vertAlign val="superscript"/>
        <sz val="11"/>
        <color theme="1"/>
        <rFont val="Calibri"/>
        <family val="2"/>
        <scheme val="minor"/>
      </rPr>
      <t>vi</t>
    </r>
  </si>
  <si>
    <t>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</si>
</sst>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627"/>
  <sheetViews>
    <sheetView showGridLines="0" zoomScale="85" zoomScaleNormal="85" workbookViewId="0">
      <selection activeCell="L6" sqref="L6"/>
    </sheetView>
  </sheetViews>
  <sheetFormatPr defaultRowHeight="15" x14ac:dyDescent="0.25"/>
  <cols>
    <col min="1" max="1" width="9.140625" style="1"/>
    <col min="2" max="2" width="9.140625" style="12"/>
    <col min="3" max="3" width="9.140625" style="2"/>
    <col min="4" max="4" width="3.5703125" style="1" customWidth="1"/>
    <col min="5" max="17" width="9.140625" style="1"/>
    <col min="18" max="18" width="2.140625" style="1" customWidth="1"/>
    <col min="19" max="19" width="9.140625" style="1"/>
    <col min="20" max="20" width="3.42578125" style="1" customWidth="1"/>
    <col min="21" max="29" width="9.140625" style="1"/>
    <col min="30" max="30" width="2" style="1" customWidth="1"/>
    <col min="31" max="31" width="7.140625" style="1" customWidth="1"/>
    <col min="32" max="32" width="2.140625" style="1" customWidth="1"/>
    <col min="33" max="33" width="7.28515625" style="3" customWidth="1"/>
    <col min="34" max="16384" width="9.140625" style="1"/>
  </cols>
  <sheetData>
    <row r="1" spans="2:33" ht="29.25" customHeight="1" x14ac:dyDescent="0.25">
      <c r="E1" s="19" t="s">
        <v>51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U1" s="19" t="s">
        <v>52</v>
      </c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2:33" ht="26.25" customHeight="1" x14ac:dyDescent="0.25">
      <c r="B2" s="13" t="s">
        <v>48</v>
      </c>
      <c r="C2" s="5" t="s">
        <v>49</v>
      </c>
      <c r="D2" s="4"/>
      <c r="E2" s="8" t="s">
        <v>56</v>
      </c>
      <c r="F2" s="8" t="s">
        <v>57</v>
      </c>
      <c r="G2" s="8" t="s">
        <v>58</v>
      </c>
      <c r="H2" s="8" t="s">
        <v>59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61</v>
      </c>
      <c r="N2" s="4" t="s">
        <v>63</v>
      </c>
      <c r="O2" s="4" t="s">
        <v>15</v>
      </c>
      <c r="P2" s="4" t="s">
        <v>16</v>
      </c>
      <c r="Q2" s="8" t="s">
        <v>62</v>
      </c>
      <c r="R2" s="4"/>
      <c r="S2" s="4" t="s">
        <v>9</v>
      </c>
      <c r="T2" s="4"/>
      <c r="U2" s="4" t="s">
        <v>0</v>
      </c>
      <c r="V2" s="4" t="s">
        <v>1</v>
      </c>
      <c r="W2" s="4" t="s">
        <v>2</v>
      </c>
      <c r="X2" s="4" t="s">
        <v>3</v>
      </c>
      <c r="Y2" s="4" t="s">
        <v>4</v>
      </c>
      <c r="Z2" s="4" t="s">
        <v>5</v>
      </c>
      <c r="AA2" s="4" t="s">
        <v>6</v>
      </c>
      <c r="AB2" s="4" t="s">
        <v>7</v>
      </c>
      <c r="AC2" s="4" t="s">
        <v>8</v>
      </c>
      <c r="AD2" s="4"/>
      <c r="AE2" s="4" t="s">
        <v>9</v>
      </c>
      <c r="AF2" s="4"/>
      <c r="AG2" s="6" t="s">
        <v>10</v>
      </c>
    </row>
    <row r="4" spans="2:33" x14ac:dyDescent="0.25">
      <c r="B4" s="12" t="s">
        <v>25</v>
      </c>
      <c r="C4" s="2">
        <v>1</v>
      </c>
      <c r="E4" s="1">
        <v>41.58</v>
      </c>
      <c r="I4" s="1">
        <v>7.63</v>
      </c>
      <c r="J4" s="1">
        <v>0.12</v>
      </c>
      <c r="K4" s="1">
        <v>52.01</v>
      </c>
      <c r="O4" s="1">
        <v>0.45</v>
      </c>
      <c r="P4" s="1">
        <v>0</v>
      </c>
      <c r="Q4" s="1">
        <v>0</v>
      </c>
      <c r="S4" s="1">
        <f>SUM(E4:Q4)</f>
        <v>101.79</v>
      </c>
      <c r="U4" s="1">
        <v>0.99486898347119324</v>
      </c>
      <c r="V4" s="1">
        <v>0</v>
      </c>
      <c r="W4" s="1">
        <v>0</v>
      </c>
      <c r="X4" s="1">
        <v>0</v>
      </c>
      <c r="Y4" s="1">
        <v>0.15267416459475747</v>
      </c>
      <c r="Z4" s="1">
        <v>2.4319352381817301E-3</v>
      </c>
      <c r="AA4" s="1">
        <v>1.8551559332246743</v>
      </c>
      <c r="AB4" s="1">
        <v>0</v>
      </c>
      <c r="AC4" s="1">
        <v>0</v>
      </c>
      <c r="AE4" s="1">
        <v>3.0051310165288068</v>
      </c>
      <c r="AG4" s="3">
        <v>92.396061561156657</v>
      </c>
    </row>
    <row r="5" spans="2:33" x14ac:dyDescent="0.25">
      <c r="C5" s="2">
        <v>2</v>
      </c>
      <c r="E5" s="1">
        <v>41.35</v>
      </c>
      <c r="I5" s="1">
        <v>7.77</v>
      </c>
      <c r="J5" s="1">
        <v>0.13</v>
      </c>
      <c r="K5" s="1">
        <v>51.31</v>
      </c>
      <c r="O5" s="1">
        <v>0.39</v>
      </c>
      <c r="P5" s="1">
        <v>0</v>
      </c>
      <c r="Q5" s="1">
        <v>0</v>
      </c>
      <c r="S5" s="1">
        <f t="shared" ref="S5:S68" si="0">SUM(E5:Q5)</f>
        <v>100.95</v>
      </c>
      <c r="U5" s="1">
        <v>0.99758865320370305</v>
      </c>
      <c r="V5" s="1">
        <v>0</v>
      </c>
      <c r="W5" s="1">
        <v>0</v>
      </c>
      <c r="X5" s="1">
        <v>0</v>
      </c>
      <c r="Y5" s="1">
        <v>0.15676770974666943</v>
      </c>
      <c r="Z5" s="1">
        <v>2.6564931012344902E-3</v>
      </c>
      <c r="AA5" s="1">
        <v>1.8453984907446899</v>
      </c>
      <c r="AB5" s="1">
        <v>0</v>
      </c>
      <c r="AC5" s="1">
        <v>0</v>
      </c>
      <c r="AE5" s="1">
        <v>3.002411346796297</v>
      </c>
      <c r="AG5" s="3">
        <v>92.170095084604029</v>
      </c>
    </row>
    <row r="6" spans="2:33" x14ac:dyDescent="0.25">
      <c r="C6" s="2">
        <v>3</v>
      </c>
      <c r="E6" s="1">
        <v>41.85</v>
      </c>
      <c r="I6" s="1">
        <v>7.68</v>
      </c>
      <c r="J6" s="1">
        <v>7.0000000000000007E-2</v>
      </c>
      <c r="K6" s="1">
        <v>51.48</v>
      </c>
      <c r="O6" s="1">
        <v>0.36</v>
      </c>
      <c r="P6" s="1">
        <v>0</v>
      </c>
      <c r="Q6" s="1">
        <v>0</v>
      </c>
      <c r="S6" s="1">
        <f t="shared" si="0"/>
        <v>101.44</v>
      </c>
      <c r="U6" s="1">
        <v>1.0028327008198556</v>
      </c>
      <c r="V6" s="1">
        <v>0</v>
      </c>
      <c r="W6" s="1">
        <v>0</v>
      </c>
      <c r="X6" s="1">
        <v>0</v>
      </c>
      <c r="Y6" s="1">
        <v>0.1539053982140049</v>
      </c>
      <c r="Z6" s="1">
        <v>1.4207590075255242E-3</v>
      </c>
      <c r="AA6" s="1">
        <v>1.8390084411387582</v>
      </c>
      <c r="AB6" s="1">
        <v>0</v>
      </c>
      <c r="AC6" s="1">
        <v>0</v>
      </c>
      <c r="AE6" s="1">
        <v>2.9971672991801439</v>
      </c>
      <c r="AG6" s="3">
        <v>92.277368184467591</v>
      </c>
    </row>
    <row r="7" spans="2:33" x14ac:dyDescent="0.25">
      <c r="C7" s="2">
        <v>4</v>
      </c>
      <c r="E7" s="1">
        <v>42.19</v>
      </c>
      <c r="I7" s="1">
        <v>7.73</v>
      </c>
      <c r="J7" s="1">
        <v>0.09</v>
      </c>
      <c r="K7" s="1">
        <v>51.67</v>
      </c>
      <c r="O7" s="1">
        <v>0.45</v>
      </c>
      <c r="P7" s="1">
        <v>0</v>
      </c>
      <c r="Q7" s="1">
        <v>0</v>
      </c>
      <c r="S7" s="1">
        <f t="shared" si="0"/>
        <v>102.13000000000001</v>
      </c>
      <c r="U7" s="1">
        <v>1.0048279636582125</v>
      </c>
      <c r="V7" s="1">
        <v>0</v>
      </c>
      <c r="W7" s="1">
        <v>0</v>
      </c>
      <c r="X7" s="1">
        <v>0</v>
      </c>
      <c r="Y7" s="1">
        <v>0.15396474578273658</v>
      </c>
      <c r="Z7" s="1">
        <v>1.8155743979856587E-3</v>
      </c>
      <c r="AA7" s="1">
        <v>1.8345637525028529</v>
      </c>
      <c r="AB7" s="1">
        <v>0</v>
      </c>
      <c r="AC7" s="1">
        <v>0</v>
      </c>
      <c r="AE7" s="1">
        <v>2.9951720363417875</v>
      </c>
      <c r="AG7" s="3">
        <v>92.257352815638427</v>
      </c>
    </row>
    <row r="8" spans="2:33" x14ac:dyDescent="0.25">
      <c r="C8" s="2">
        <v>5</v>
      </c>
      <c r="E8" s="1">
        <v>41.82</v>
      </c>
      <c r="I8" s="1">
        <v>7.82</v>
      </c>
      <c r="J8" s="1">
        <v>0.1</v>
      </c>
      <c r="K8" s="1">
        <v>51.67</v>
      </c>
      <c r="O8" s="1">
        <v>0.43</v>
      </c>
      <c r="P8" s="1">
        <v>0</v>
      </c>
      <c r="Q8" s="1">
        <v>0</v>
      </c>
      <c r="S8" s="1">
        <f t="shared" si="0"/>
        <v>101.84</v>
      </c>
      <c r="U8" s="1">
        <v>0.99992298355362319</v>
      </c>
      <c r="V8" s="1">
        <v>0</v>
      </c>
      <c r="W8" s="1">
        <v>0</v>
      </c>
      <c r="X8" s="1">
        <v>0</v>
      </c>
      <c r="Y8" s="1">
        <v>0.15636836080149882</v>
      </c>
      <c r="Z8" s="1">
        <v>2.0252184521238172E-3</v>
      </c>
      <c r="AA8" s="1">
        <v>1.8417604536391314</v>
      </c>
      <c r="AB8" s="1">
        <v>0</v>
      </c>
      <c r="AC8" s="1">
        <v>0</v>
      </c>
      <c r="AE8" s="1">
        <v>3.0000770164463773</v>
      </c>
      <c r="AG8" s="3">
        <v>92.174260254323315</v>
      </c>
    </row>
    <row r="9" spans="2:33" x14ac:dyDescent="0.25">
      <c r="C9" s="2">
        <v>6</v>
      </c>
      <c r="E9" s="1">
        <v>42.21</v>
      </c>
      <c r="I9" s="1">
        <v>7.75</v>
      </c>
      <c r="J9" s="1">
        <v>0.09</v>
      </c>
      <c r="K9" s="1">
        <v>51.9</v>
      </c>
      <c r="O9" s="1">
        <v>0.36</v>
      </c>
      <c r="P9" s="1">
        <v>0</v>
      </c>
      <c r="Q9" s="1">
        <v>0</v>
      </c>
      <c r="S9" s="1">
        <f t="shared" si="0"/>
        <v>102.31</v>
      </c>
      <c r="U9" s="1">
        <v>1.0029180387469818</v>
      </c>
      <c r="V9" s="1">
        <v>0</v>
      </c>
      <c r="W9" s="1">
        <v>0</v>
      </c>
      <c r="X9" s="1">
        <v>0</v>
      </c>
      <c r="Y9" s="1">
        <v>0.15399669527704901</v>
      </c>
      <c r="Z9" s="1">
        <v>1.8112648254608632E-3</v>
      </c>
      <c r="AA9" s="1">
        <v>1.8383559624035264</v>
      </c>
      <c r="AB9" s="1">
        <v>0</v>
      </c>
      <c r="AC9" s="1">
        <v>0</v>
      </c>
      <c r="AE9" s="1">
        <v>2.9970819612530182</v>
      </c>
      <c r="AG9" s="3">
        <v>92.270610592788998</v>
      </c>
    </row>
    <row r="10" spans="2:33" x14ac:dyDescent="0.25">
      <c r="C10" s="2">
        <v>7</v>
      </c>
      <c r="E10" s="1">
        <v>40.67</v>
      </c>
      <c r="I10" s="1">
        <v>7.92</v>
      </c>
      <c r="J10" s="1">
        <v>0.14000000000000001</v>
      </c>
      <c r="K10" s="1">
        <v>51.56</v>
      </c>
      <c r="O10" s="1">
        <v>0.4</v>
      </c>
      <c r="P10" s="1">
        <v>0</v>
      </c>
      <c r="Q10" s="1">
        <v>0</v>
      </c>
      <c r="S10" s="1">
        <f t="shared" si="0"/>
        <v>100.69000000000001</v>
      </c>
      <c r="U10" s="1">
        <v>0.98625972502661297</v>
      </c>
      <c r="V10" s="1">
        <v>0</v>
      </c>
      <c r="W10" s="1">
        <v>0</v>
      </c>
      <c r="X10" s="1">
        <v>0</v>
      </c>
      <c r="Y10" s="1">
        <v>0.16062084851315364</v>
      </c>
      <c r="Z10" s="1">
        <v>2.8756399942918838E-3</v>
      </c>
      <c r="AA10" s="1">
        <v>1.8639840614393286</v>
      </c>
      <c r="AB10" s="1">
        <v>0</v>
      </c>
      <c r="AC10" s="1">
        <v>0</v>
      </c>
      <c r="AE10" s="1">
        <v>3.0137402749733875</v>
      </c>
      <c r="AG10" s="3">
        <v>92.066558382646434</v>
      </c>
    </row>
    <row r="11" spans="2:33" x14ac:dyDescent="0.25">
      <c r="C11" s="2">
        <v>8</v>
      </c>
      <c r="E11" s="1">
        <v>41.54</v>
      </c>
      <c r="I11" s="1">
        <v>7.68</v>
      </c>
      <c r="J11" s="1">
        <v>0.15</v>
      </c>
      <c r="K11" s="1">
        <v>51.82</v>
      </c>
      <c r="O11" s="1">
        <v>0.34</v>
      </c>
      <c r="P11" s="1">
        <v>0</v>
      </c>
      <c r="Q11" s="1">
        <v>0</v>
      </c>
      <c r="S11" s="1">
        <f t="shared" si="0"/>
        <v>101.53</v>
      </c>
      <c r="U11" s="1">
        <v>0.99567496297080915</v>
      </c>
      <c r="V11" s="1">
        <v>0</v>
      </c>
      <c r="W11" s="1">
        <v>0</v>
      </c>
      <c r="X11" s="1">
        <v>0</v>
      </c>
      <c r="Y11" s="1">
        <v>0.1539472454157596</v>
      </c>
      <c r="Z11" s="1">
        <v>3.0453113890509761E-3</v>
      </c>
      <c r="AA11" s="1">
        <v>1.851657517253571</v>
      </c>
      <c r="AB11" s="1">
        <v>0</v>
      </c>
      <c r="AC11" s="1">
        <v>0</v>
      </c>
      <c r="AE11" s="1">
        <v>3.004325037029191</v>
      </c>
      <c r="AG11" s="3">
        <v>92.324148392484574</v>
      </c>
    </row>
    <row r="12" spans="2:33" x14ac:dyDescent="0.25">
      <c r="C12" s="2">
        <v>9</v>
      </c>
      <c r="E12" s="1">
        <v>42.54</v>
      </c>
      <c r="I12" s="1">
        <v>7.81</v>
      </c>
      <c r="J12" s="1">
        <v>0.12</v>
      </c>
      <c r="K12" s="1">
        <v>51.65</v>
      </c>
      <c r="O12" s="1">
        <v>0.44</v>
      </c>
      <c r="P12" s="1">
        <v>0</v>
      </c>
      <c r="Q12" s="1">
        <v>0</v>
      </c>
      <c r="S12" s="1">
        <f t="shared" si="0"/>
        <v>102.56</v>
      </c>
      <c r="U12" s="1">
        <v>1.0085847892216466</v>
      </c>
      <c r="V12" s="1">
        <v>0</v>
      </c>
      <c r="W12" s="1">
        <v>0</v>
      </c>
      <c r="X12" s="1">
        <v>0</v>
      </c>
      <c r="Y12" s="1">
        <v>0.1548551205037928</v>
      </c>
      <c r="Z12" s="1">
        <v>2.4098251240441829E-3</v>
      </c>
      <c r="AA12" s="1">
        <v>1.8255654759288695</v>
      </c>
      <c r="AB12" s="1">
        <v>0</v>
      </c>
      <c r="AC12" s="1">
        <v>0</v>
      </c>
      <c r="AE12" s="1">
        <v>2.9914152107783529</v>
      </c>
      <c r="AG12" s="3">
        <v>92.180695313776582</v>
      </c>
    </row>
    <row r="13" spans="2:33" x14ac:dyDescent="0.25">
      <c r="C13" s="2">
        <v>10</v>
      </c>
      <c r="E13" s="1">
        <v>42.37</v>
      </c>
      <c r="I13" s="1">
        <v>7.73</v>
      </c>
      <c r="J13" s="1">
        <v>0.12</v>
      </c>
      <c r="K13" s="1">
        <v>51.71</v>
      </c>
      <c r="O13" s="1">
        <v>0.36</v>
      </c>
      <c r="P13" s="1">
        <v>0</v>
      </c>
      <c r="Q13" s="1">
        <v>0</v>
      </c>
      <c r="S13" s="1">
        <f t="shared" si="0"/>
        <v>102.28999999999999</v>
      </c>
      <c r="U13" s="1">
        <v>1.0064480314433619</v>
      </c>
      <c r="V13" s="1">
        <v>0</v>
      </c>
      <c r="W13" s="1">
        <v>0</v>
      </c>
      <c r="X13" s="1">
        <v>0</v>
      </c>
      <c r="Y13" s="1">
        <v>0.15355783934720485</v>
      </c>
      <c r="Z13" s="1">
        <v>2.4143681317989971E-3</v>
      </c>
      <c r="AA13" s="1">
        <v>1.8311317296342722</v>
      </c>
      <c r="AB13" s="1">
        <v>0</v>
      </c>
      <c r="AC13" s="1">
        <v>0</v>
      </c>
      <c r="AE13" s="1">
        <v>2.9935519685566376</v>
      </c>
      <c r="AG13" s="3">
        <v>92.262878701679824</v>
      </c>
    </row>
    <row r="14" spans="2:33" x14ac:dyDescent="0.25">
      <c r="C14" s="2">
        <v>11</v>
      </c>
      <c r="E14" s="1">
        <v>41.76</v>
      </c>
      <c r="H14" s="1">
        <v>0.09</v>
      </c>
      <c r="I14" s="1">
        <v>7.45</v>
      </c>
      <c r="J14" s="1">
        <v>0.14000000000000001</v>
      </c>
      <c r="K14" s="1">
        <v>51.44</v>
      </c>
      <c r="L14" s="1">
        <v>0.04</v>
      </c>
      <c r="O14" s="1">
        <v>0.38</v>
      </c>
      <c r="P14" s="1">
        <v>0</v>
      </c>
      <c r="Q14" s="1">
        <v>0</v>
      </c>
      <c r="S14" s="1">
        <f t="shared" si="0"/>
        <v>101.3</v>
      </c>
      <c r="U14" s="1">
        <v>1.0020152440488135</v>
      </c>
      <c r="V14" s="1">
        <v>0</v>
      </c>
      <c r="W14" s="1">
        <v>0</v>
      </c>
      <c r="X14" s="1">
        <v>1.7074003936354107E-3</v>
      </c>
      <c r="Y14" s="1">
        <v>0.1494960505598672</v>
      </c>
      <c r="Z14" s="1">
        <v>2.8453207274787718E-3</v>
      </c>
      <c r="AA14" s="1">
        <v>1.8400387039023036</v>
      </c>
      <c r="AB14" s="1">
        <v>1.0283361222707835E-3</v>
      </c>
      <c r="AC14" s="1">
        <v>0</v>
      </c>
      <c r="AE14" s="1">
        <v>2.9971310557543691</v>
      </c>
      <c r="AG14" s="3">
        <v>92.485878910907473</v>
      </c>
    </row>
    <row r="15" spans="2:33" x14ac:dyDescent="0.25">
      <c r="C15" s="2">
        <v>12</v>
      </c>
      <c r="E15" s="1">
        <v>42.04</v>
      </c>
      <c r="I15" s="1">
        <v>7.89</v>
      </c>
      <c r="J15" s="1">
        <v>0.13</v>
      </c>
      <c r="K15" s="1">
        <v>51.63</v>
      </c>
      <c r="O15" s="1">
        <v>0.35</v>
      </c>
      <c r="P15" s="1">
        <v>0</v>
      </c>
      <c r="Q15" s="1">
        <v>0</v>
      </c>
      <c r="S15" s="1">
        <f t="shared" si="0"/>
        <v>102.03999999999999</v>
      </c>
      <c r="U15" s="1">
        <v>1.0024010634535443</v>
      </c>
      <c r="V15" s="1">
        <v>0</v>
      </c>
      <c r="W15" s="1">
        <v>0</v>
      </c>
      <c r="X15" s="1">
        <v>0</v>
      </c>
      <c r="Y15" s="1">
        <v>0.15733140558300551</v>
      </c>
      <c r="Z15" s="1">
        <v>2.6254969429074233E-3</v>
      </c>
      <c r="AA15" s="1">
        <v>1.8352409705669983</v>
      </c>
      <c r="AB15" s="1">
        <v>0</v>
      </c>
      <c r="AC15" s="1">
        <v>0</v>
      </c>
      <c r="AE15" s="1">
        <v>2.9975989365464555</v>
      </c>
      <c r="AG15" s="3">
        <v>92.104105855015561</v>
      </c>
    </row>
    <row r="16" spans="2:33" x14ac:dyDescent="0.25">
      <c r="C16" s="2">
        <v>13</v>
      </c>
      <c r="E16" s="1">
        <v>41.75</v>
      </c>
      <c r="I16" s="1">
        <v>7.99</v>
      </c>
      <c r="J16" s="1">
        <v>0.11</v>
      </c>
      <c r="K16" s="1">
        <v>51.61</v>
      </c>
      <c r="O16" s="1">
        <v>0.36</v>
      </c>
      <c r="P16" s="1">
        <v>0</v>
      </c>
      <c r="Q16" s="1">
        <v>0</v>
      </c>
      <c r="S16" s="1">
        <f t="shared" si="0"/>
        <v>101.82000000000001</v>
      </c>
      <c r="U16" s="1">
        <v>0.99871973642984491</v>
      </c>
      <c r="V16" s="1">
        <v>0</v>
      </c>
      <c r="W16" s="1">
        <v>0</v>
      </c>
      <c r="X16" s="1">
        <v>0</v>
      </c>
      <c r="Y16" s="1">
        <v>0.15984296979241849</v>
      </c>
      <c r="Z16" s="1">
        <v>2.228790207568655E-3</v>
      </c>
      <c r="AA16" s="1">
        <v>1.8404887671403229</v>
      </c>
      <c r="AB16" s="1">
        <v>0</v>
      </c>
      <c r="AC16" s="1">
        <v>0</v>
      </c>
      <c r="AE16" s="1">
        <v>3.001280263570155</v>
      </c>
      <c r="AG16" s="3">
        <v>92.009176935945746</v>
      </c>
    </row>
    <row r="17" spans="2:33" x14ac:dyDescent="0.25">
      <c r="C17" s="2">
        <v>14</v>
      </c>
      <c r="E17" s="1">
        <v>40.590000000000003</v>
      </c>
      <c r="I17" s="1">
        <v>8.02</v>
      </c>
      <c r="J17" s="1">
        <v>0.08</v>
      </c>
      <c r="K17" s="1">
        <v>51.49</v>
      </c>
      <c r="O17" s="1">
        <v>0.41</v>
      </c>
      <c r="P17" s="1">
        <v>0</v>
      </c>
      <c r="Q17" s="1">
        <v>0</v>
      </c>
      <c r="S17" s="1">
        <f t="shared" si="0"/>
        <v>100.59</v>
      </c>
      <c r="U17" s="1">
        <v>0.98570339357429815</v>
      </c>
      <c r="V17" s="1">
        <v>0</v>
      </c>
      <c r="W17" s="1">
        <v>0</v>
      </c>
      <c r="X17" s="1">
        <v>0</v>
      </c>
      <c r="Y17" s="1">
        <v>0.16287753075655745</v>
      </c>
      <c r="Z17" s="1">
        <v>1.6455327896595638E-3</v>
      </c>
      <c r="AA17" s="1">
        <v>1.864070149305187</v>
      </c>
      <c r="AB17" s="1">
        <v>0</v>
      </c>
      <c r="AC17" s="1">
        <v>0</v>
      </c>
      <c r="AE17" s="1">
        <v>3.0142966064257024</v>
      </c>
      <c r="AG17" s="3">
        <v>91.964393932871715</v>
      </c>
    </row>
    <row r="18" spans="2:33" x14ac:dyDescent="0.25">
      <c r="C18" s="2">
        <v>15</v>
      </c>
      <c r="E18" s="1">
        <v>41.02</v>
      </c>
      <c r="I18" s="1">
        <v>7.46</v>
      </c>
      <c r="J18" s="1">
        <v>0.12</v>
      </c>
      <c r="K18" s="1">
        <v>52</v>
      </c>
      <c r="O18" s="1">
        <v>0.4</v>
      </c>
      <c r="P18" s="1">
        <v>0</v>
      </c>
      <c r="Q18" s="1">
        <v>0</v>
      </c>
      <c r="S18" s="1">
        <f t="shared" si="0"/>
        <v>101</v>
      </c>
      <c r="U18" s="1">
        <v>0.9890252788427446</v>
      </c>
      <c r="V18" s="1">
        <v>0</v>
      </c>
      <c r="W18" s="1">
        <v>0</v>
      </c>
      <c r="X18" s="1">
        <v>0</v>
      </c>
      <c r="Y18" s="1">
        <v>0.1504215887935145</v>
      </c>
      <c r="Z18" s="1">
        <v>2.4506558980347424E-3</v>
      </c>
      <c r="AA18" s="1">
        <v>1.8690771976229614</v>
      </c>
      <c r="AB18" s="1">
        <v>0</v>
      </c>
      <c r="AC18" s="1">
        <v>0</v>
      </c>
      <c r="AE18" s="1">
        <v>3.0109747211572553</v>
      </c>
      <c r="AG18" s="3">
        <v>92.551538539895247</v>
      </c>
    </row>
    <row r="19" spans="2:33" x14ac:dyDescent="0.25">
      <c r="C19" s="2">
        <v>16</v>
      </c>
      <c r="E19" s="1">
        <v>40.81</v>
      </c>
      <c r="F19" s="1">
        <v>7.0000000000000007E-2</v>
      </c>
      <c r="H19" s="1">
        <v>0.11</v>
      </c>
      <c r="I19" s="1">
        <v>8.01</v>
      </c>
      <c r="J19" s="1">
        <v>0.11</v>
      </c>
      <c r="K19" s="1">
        <v>51.39</v>
      </c>
      <c r="O19" s="1">
        <v>0.38</v>
      </c>
      <c r="P19" s="1">
        <v>0</v>
      </c>
      <c r="Q19" s="1">
        <v>0</v>
      </c>
      <c r="S19" s="1">
        <f t="shared" si="0"/>
        <v>100.88</v>
      </c>
      <c r="U19" s="1">
        <v>0.98778537960687696</v>
      </c>
      <c r="V19" s="1">
        <v>1.2741436737499371E-3</v>
      </c>
      <c r="W19" s="1">
        <v>0</v>
      </c>
      <c r="X19" s="1">
        <v>2.1050756771767917E-3</v>
      </c>
      <c r="Y19" s="1">
        <v>0.16213923632067731</v>
      </c>
      <c r="Z19" s="1">
        <v>2.2551635187449499E-3</v>
      </c>
      <c r="AA19" s="1">
        <v>1.8543289400835594</v>
      </c>
      <c r="AB19" s="1">
        <v>0</v>
      </c>
      <c r="AC19" s="1">
        <v>0</v>
      </c>
      <c r="AE19" s="1">
        <v>3.0098879388807855</v>
      </c>
      <c r="AG19" s="3">
        <v>91.959246457843747</v>
      </c>
    </row>
    <row r="20" spans="2:33" x14ac:dyDescent="0.25">
      <c r="C20" s="2">
        <v>17</v>
      </c>
      <c r="E20" s="1">
        <v>42.15</v>
      </c>
      <c r="I20" s="1">
        <v>7.53</v>
      </c>
      <c r="J20" s="1">
        <v>0.13</v>
      </c>
      <c r="K20" s="1">
        <v>51.67</v>
      </c>
      <c r="O20" s="1">
        <v>0.41</v>
      </c>
      <c r="P20" s="1">
        <v>0</v>
      </c>
      <c r="Q20" s="1">
        <v>0</v>
      </c>
      <c r="S20" s="1">
        <f t="shared" si="0"/>
        <v>101.89</v>
      </c>
      <c r="U20" s="1">
        <v>1.0051523355093765</v>
      </c>
      <c r="V20" s="1">
        <v>0</v>
      </c>
      <c r="W20" s="1">
        <v>0</v>
      </c>
      <c r="X20" s="1">
        <v>0</v>
      </c>
      <c r="Y20" s="1">
        <v>0.15017197462140328</v>
      </c>
      <c r="Z20" s="1">
        <v>2.6258324600573319E-3</v>
      </c>
      <c r="AA20" s="1">
        <v>1.8368975218997863</v>
      </c>
      <c r="AB20" s="1">
        <v>0</v>
      </c>
      <c r="AC20" s="1">
        <v>0</v>
      </c>
      <c r="AE20" s="1">
        <v>2.9948476644906235</v>
      </c>
      <c r="AG20" s="3">
        <v>92.442540390041074</v>
      </c>
    </row>
    <row r="21" spans="2:33" x14ac:dyDescent="0.25">
      <c r="C21" s="2">
        <v>18</v>
      </c>
      <c r="E21" s="1">
        <v>41.54</v>
      </c>
      <c r="I21" s="1">
        <v>8</v>
      </c>
      <c r="J21" s="1">
        <v>0.1</v>
      </c>
      <c r="K21" s="1">
        <v>51.69</v>
      </c>
      <c r="O21" s="1">
        <v>0.36</v>
      </c>
      <c r="P21" s="1">
        <v>0</v>
      </c>
      <c r="Q21" s="1">
        <v>0</v>
      </c>
      <c r="S21" s="1">
        <f t="shared" si="0"/>
        <v>101.69</v>
      </c>
      <c r="U21" s="1">
        <v>0.99548727844079143</v>
      </c>
      <c r="V21" s="1">
        <v>0</v>
      </c>
      <c r="W21" s="1">
        <v>0</v>
      </c>
      <c r="X21" s="1">
        <v>0</v>
      </c>
      <c r="Y21" s="1">
        <v>0.16033148582395793</v>
      </c>
      <c r="Z21" s="1">
        <v>2.0298248989782564E-3</v>
      </c>
      <c r="AA21" s="1">
        <v>1.8466641323954816</v>
      </c>
      <c r="AB21" s="1">
        <v>0</v>
      </c>
      <c r="AC21" s="1">
        <v>0</v>
      </c>
      <c r="AE21" s="1">
        <v>3.0045127215592089</v>
      </c>
      <c r="AG21" s="3">
        <v>92.011368417126874</v>
      </c>
    </row>
    <row r="22" spans="2:33" x14ac:dyDescent="0.25">
      <c r="C22" s="2">
        <v>19</v>
      </c>
      <c r="E22" s="1">
        <v>40.96</v>
      </c>
      <c r="I22" s="1">
        <v>7.49</v>
      </c>
      <c r="J22" s="1">
        <v>0.1</v>
      </c>
      <c r="K22" s="1">
        <v>51.82</v>
      </c>
      <c r="O22" s="1">
        <v>0.36</v>
      </c>
      <c r="P22" s="1">
        <v>0</v>
      </c>
      <c r="Q22" s="1">
        <v>0</v>
      </c>
      <c r="S22" s="1">
        <f t="shared" si="0"/>
        <v>100.73</v>
      </c>
      <c r="U22" s="1">
        <v>0.98984704051839623</v>
      </c>
      <c r="V22" s="1">
        <v>0</v>
      </c>
      <c r="W22" s="1">
        <v>0</v>
      </c>
      <c r="X22" s="1">
        <v>0</v>
      </c>
      <c r="Y22" s="1">
        <v>0.15137340034460622</v>
      </c>
      <c r="Z22" s="1">
        <v>2.0469040921438381E-3</v>
      </c>
      <c r="AA22" s="1">
        <v>1.8668856145264572</v>
      </c>
      <c r="AB22" s="1">
        <v>0</v>
      </c>
      <c r="AC22" s="1">
        <v>0</v>
      </c>
      <c r="AE22" s="1">
        <v>3.0101529594816032</v>
      </c>
      <c r="AG22" s="3">
        <v>92.499803086261622</v>
      </c>
    </row>
    <row r="23" spans="2:33" x14ac:dyDescent="0.25">
      <c r="C23" s="2">
        <v>20</v>
      </c>
      <c r="E23" s="1">
        <v>41.83</v>
      </c>
      <c r="I23" s="1">
        <v>7.63</v>
      </c>
      <c r="J23" s="1">
        <v>0.11</v>
      </c>
      <c r="K23" s="1">
        <v>51.66</v>
      </c>
      <c r="O23" s="1">
        <v>0.42</v>
      </c>
      <c r="P23" s="1">
        <v>0</v>
      </c>
      <c r="Q23" s="1">
        <v>0</v>
      </c>
      <c r="S23" s="1">
        <f t="shared" si="0"/>
        <v>101.64999999999999</v>
      </c>
      <c r="U23" s="1">
        <v>1.0010317197080545</v>
      </c>
      <c r="V23" s="1">
        <v>0</v>
      </c>
      <c r="W23" s="1">
        <v>0</v>
      </c>
      <c r="X23" s="1">
        <v>0</v>
      </c>
      <c r="Y23" s="1">
        <v>0.15270178741056056</v>
      </c>
      <c r="Z23" s="1">
        <v>2.2296773032679179E-3</v>
      </c>
      <c r="AA23" s="1">
        <v>1.8430050958700628</v>
      </c>
      <c r="AB23" s="1">
        <v>0</v>
      </c>
      <c r="AC23" s="1">
        <v>0</v>
      </c>
      <c r="AE23" s="1">
        <v>2.9989682802919457</v>
      </c>
      <c r="AG23" s="3">
        <v>92.34848620857872</v>
      </c>
    </row>
    <row r="24" spans="2:33" x14ac:dyDescent="0.25">
      <c r="C24" s="2">
        <v>21</v>
      </c>
      <c r="E24" s="1">
        <v>42.32</v>
      </c>
      <c r="I24" s="1">
        <v>7.73</v>
      </c>
      <c r="J24" s="1">
        <v>0.13</v>
      </c>
      <c r="K24" s="1">
        <v>51.58</v>
      </c>
      <c r="N24" s="1">
        <v>0.03</v>
      </c>
      <c r="O24" s="1">
        <v>0.35</v>
      </c>
      <c r="P24" s="1">
        <v>0</v>
      </c>
      <c r="Q24" s="1">
        <v>0</v>
      </c>
      <c r="S24" s="1">
        <f t="shared" si="0"/>
        <v>102.13999999999999</v>
      </c>
      <c r="U24" s="1">
        <v>1.0069665673618828</v>
      </c>
      <c r="V24" s="1">
        <v>0</v>
      </c>
      <c r="W24" s="1">
        <v>0</v>
      </c>
      <c r="X24" s="1">
        <v>0</v>
      </c>
      <c r="Y24" s="1">
        <v>0.15381847260661449</v>
      </c>
      <c r="Z24" s="1">
        <v>2.6200048675405789E-3</v>
      </c>
      <c r="AA24" s="1">
        <v>1.8296283878020791</v>
      </c>
      <c r="AB24" s="1">
        <v>0</v>
      </c>
      <c r="AC24" s="1">
        <v>0</v>
      </c>
      <c r="AE24" s="1">
        <v>2.9930334326381169</v>
      </c>
      <c r="AG24" s="3">
        <v>92.244890665993438</v>
      </c>
    </row>
    <row r="26" spans="2:33" x14ac:dyDescent="0.25">
      <c r="B26" s="12" t="s">
        <v>47</v>
      </c>
      <c r="C26" s="2">
        <v>1</v>
      </c>
      <c r="E26" s="1">
        <v>40.799999999999997</v>
      </c>
      <c r="F26" s="1">
        <v>0.02</v>
      </c>
      <c r="I26" s="1">
        <v>7.46</v>
      </c>
      <c r="J26" s="1">
        <v>0.15</v>
      </c>
      <c r="K26" s="1">
        <v>51.13</v>
      </c>
      <c r="L26" s="1">
        <v>0.02</v>
      </c>
      <c r="N26" s="1">
        <v>0.01</v>
      </c>
      <c r="O26" s="1">
        <v>0.43</v>
      </c>
      <c r="P26" s="1">
        <v>0.02</v>
      </c>
      <c r="S26" s="1">
        <f t="shared" si="0"/>
        <v>100.04</v>
      </c>
      <c r="U26" s="1">
        <v>0.99366381666348269</v>
      </c>
      <c r="V26" s="1">
        <v>3.6629726120369492E-4</v>
      </c>
      <c r="W26" s="1">
        <v>0</v>
      </c>
      <c r="X26" s="1">
        <v>0</v>
      </c>
      <c r="Y26" s="1">
        <v>0.15194196830768478</v>
      </c>
      <c r="Z26" s="1">
        <v>3.0942822418211459E-3</v>
      </c>
      <c r="AA26" s="1">
        <v>1.8563816417020238</v>
      </c>
      <c r="AB26" s="1">
        <v>5.2187989909773967E-4</v>
      </c>
      <c r="AC26" s="1">
        <v>0</v>
      </c>
      <c r="AE26" s="1">
        <v>3.0059698860753139</v>
      </c>
      <c r="AG26" s="3">
        <v>92.43438818572919</v>
      </c>
    </row>
    <row r="27" spans="2:33" x14ac:dyDescent="0.25">
      <c r="C27" s="2">
        <v>2</v>
      </c>
      <c r="E27" s="1">
        <v>41.16</v>
      </c>
      <c r="F27" s="1">
        <v>0.04</v>
      </c>
      <c r="I27" s="1">
        <v>7.43</v>
      </c>
      <c r="J27" s="1">
        <v>0.2</v>
      </c>
      <c r="K27" s="1">
        <v>51.82</v>
      </c>
      <c r="L27" s="1">
        <v>0.04</v>
      </c>
      <c r="N27" s="1">
        <v>0.02</v>
      </c>
      <c r="O27" s="1">
        <v>0.44</v>
      </c>
      <c r="S27" s="1">
        <f t="shared" si="0"/>
        <v>101.15</v>
      </c>
      <c r="U27" s="1">
        <v>0.99146043000660067</v>
      </c>
      <c r="V27" s="1">
        <v>7.2457671642748341E-4</v>
      </c>
      <c r="W27" s="1">
        <v>0</v>
      </c>
      <c r="X27" s="1">
        <v>0</v>
      </c>
      <c r="Y27" s="1">
        <v>0.149674715580108</v>
      </c>
      <c r="Z27" s="1">
        <v>4.0805562475151481E-3</v>
      </c>
      <c r="AA27" s="1">
        <v>1.860842378250708</v>
      </c>
      <c r="AB27" s="1">
        <v>1.0323364756130811E-3</v>
      </c>
      <c r="AC27" s="1">
        <v>0</v>
      </c>
      <c r="AE27" s="1">
        <v>3.0078149932769724</v>
      </c>
      <c r="AG27" s="3">
        <v>92.555411936591909</v>
      </c>
    </row>
    <row r="28" spans="2:33" x14ac:dyDescent="0.25">
      <c r="C28" s="2">
        <v>3</v>
      </c>
      <c r="E28" s="1">
        <v>41.11</v>
      </c>
      <c r="I28" s="1">
        <v>7.66</v>
      </c>
      <c r="J28" s="1">
        <v>0.12</v>
      </c>
      <c r="K28" s="1">
        <v>51.39</v>
      </c>
      <c r="O28" s="1">
        <v>0.35</v>
      </c>
      <c r="Q28" s="1">
        <v>0.02</v>
      </c>
      <c r="S28" s="1">
        <f t="shared" si="0"/>
        <v>100.64999999999999</v>
      </c>
      <c r="U28" s="1">
        <v>0.99456509100405999</v>
      </c>
      <c r="V28" s="1">
        <v>0</v>
      </c>
      <c r="W28" s="1">
        <v>0</v>
      </c>
      <c r="X28" s="1">
        <v>0</v>
      </c>
      <c r="Y28" s="1">
        <v>0.154979448969262</v>
      </c>
      <c r="Z28" s="1">
        <v>2.4589875735968134E-3</v>
      </c>
      <c r="AA28" s="1">
        <v>1.8534313814490209</v>
      </c>
      <c r="AB28" s="1">
        <v>0</v>
      </c>
      <c r="AC28" s="1">
        <v>0</v>
      </c>
      <c r="AE28" s="1">
        <v>3.0054349089959396</v>
      </c>
      <c r="AG28" s="3">
        <v>92.283478727458103</v>
      </c>
    </row>
    <row r="29" spans="2:33" x14ac:dyDescent="0.25">
      <c r="C29" s="2">
        <v>4</v>
      </c>
      <c r="E29" s="1">
        <v>41</v>
      </c>
      <c r="I29" s="1">
        <v>7.46</v>
      </c>
      <c r="J29" s="1">
        <v>0.1</v>
      </c>
      <c r="K29" s="1">
        <v>51.37</v>
      </c>
      <c r="O29" s="1">
        <v>0.45</v>
      </c>
      <c r="P29" s="1">
        <v>0.01</v>
      </c>
      <c r="S29" s="1">
        <f t="shared" si="0"/>
        <v>100.39000000000001</v>
      </c>
      <c r="U29" s="1">
        <v>0.99451449172291373</v>
      </c>
      <c r="V29" s="1">
        <v>0</v>
      </c>
      <c r="W29" s="1">
        <v>0</v>
      </c>
      <c r="X29" s="1">
        <v>0</v>
      </c>
      <c r="Y29" s="1">
        <v>0.1513302308878032</v>
      </c>
      <c r="Z29" s="1">
        <v>2.0545495156352191E-3</v>
      </c>
      <c r="AA29" s="1">
        <v>1.8575862361507343</v>
      </c>
      <c r="AB29" s="1">
        <v>0</v>
      </c>
      <c r="AC29" s="1">
        <v>0</v>
      </c>
      <c r="AE29" s="1">
        <v>3.0054855082770864</v>
      </c>
      <c r="AG29" s="3">
        <v>92.467072007683427</v>
      </c>
    </row>
    <row r="30" spans="2:33" x14ac:dyDescent="0.25">
      <c r="C30" s="2">
        <v>5</v>
      </c>
      <c r="E30" s="1">
        <v>41.31</v>
      </c>
      <c r="F30" s="1">
        <v>7.0000000000000007E-2</v>
      </c>
      <c r="H30" s="1">
        <v>7.0000000000000007E-2</v>
      </c>
      <c r="I30" s="1">
        <v>7.54</v>
      </c>
      <c r="J30" s="1">
        <v>0.14000000000000001</v>
      </c>
      <c r="K30" s="1">
        <v>51.96</v>
      </c>
      <c r="L30" s="1">
        <v>0.01</v>
      </c>
      <c r="O30" s="1">
        <v>0.46</v>
      </c>
      <c r="P30" s="1">
        <v>0.05</v>
      </c>
      <c r="Q30" s="1">
        <v>0.05</v>
      </c>
      <c r="S30" s="1">
        <f t="shared" si="0"/>
        <v>101.66</v>
      </c>
      <c r="U30" s="1">
        <v>0.99121832403603261</v>
      </c>
      <c r="V30" s="1">
        <v>1.263096495632339E-3</v>
      </c>
      <c r="W30" s="1">
        <v>0</v>
      </c>
      <c r="X30" s="1">
        <v>1.3279789655547415E-3</v>
      </c>
      <c r="Y30" s="1">
        <v>0.15130214356313856</v>
      </c>
      <c r="Z30" s="1">
        <v>2.8453226164260074E-3</v>
      </c>
      <c r="AA30" s="1">
        <v>1.8586406401075333</v>
      </c>
      <c r="AB30" s="1">
        <v>2.5708420124025458E-4</v>
      </c>
      <c r="AC30" s="1">
        <v>0</v>
      </c>
      <c r="AE30" s="1">
        <v>3.0068545899855579</v>
      </c>
      <c r="AG30" s="3">
        <v>92.47231588917063</v>
      </c>
    </row>
    <row r="31" spans="2:33" x14ac:dyDescent="0.25">
      <c r="C31" s="2">
        <v>6</v>
      </c>
      <c r="E31" s="1">
        <v>40.909999999999997</v>
      </c>
      <c r="I31" s="1">
        <v>7.44</v>
      </c>
      <c r="J31" s="1">
        <v>0.13</v>
      </c>
      <c r="K31" s="1">
        <v>51.65</v>
      </c>
      <c r="L31" s="1">
        <v>0.02</v>
      </c>
      <c r="O31" s="1">
        <v>0.49</v>
      </c>
      <c r="Q31" s="1">
        <v>0.02</v>
      </c>
      <c r="S31" s="1">
        <f t="shared" si="0"/>
        <v>100.65999999999998</v>
      </c>
      <c r="U31" s="1">
        <v>0.99072412774515861</v>
      </c>
      <c r="V31" s="1">
        <v>0</v>
      </c>
      <c r="W31" s="1">
        <v>0</v>
      </c>
      <c r="X31" s="1">
        <v>0</v>
      </c>
      <c r="Y31" s="1">
        <v>0.1506800667295814</v>
      </c>
      <c r="Z31" s="1">
        <v>2.6665882790168258E-3</v>
      </c>
      <c r="AA31" s="1">
        <v>1.8646861526437444</v>
      </c>
      <c r="AB31" s="1">
        <v>5.1893685734026064E-4</v>
      </c>
      <c r="AC31" s="1">
        <v>0</v>
      </c>
      <c r="AE31" s="1">
        <v>3.0092758722548414</v>
      </c>
      <c r="AG31" s="3">
        <v>92.523439894887431</v>
      </c>
    </row>
    <row r="32" spans="2:33" x14ac:dyDescent="0.25">
      <c r="C32" s="2">
        <v>7</v>
      </c>
      <c r="E32" s="1">
        <v>41.04</v>
      </c>
      <c r="H32" s="1">
        <v>0.02</v>
      </c>
      <c r="I32" s="1">
        <v>7.43</v>
      </c>
      <c r="J32" s="1">
        <v>0.16</v>
      </c>
      <c r="K32" s="1">
        <v>51.75</v>
      </c>
      <c r="O32" s="1">
        <v>0.39</v>
      </c>
      <c r="S32" s="1">
        <f t="shared" si="0"/>
        <v>100.79</v>
      </c>
      <c r="U32" s="1">
        <v>0.99130116861386908</v>
      </c>
      <c r="V32" s="1">
        <v>0</v>
      </c>
      <c r="W32" s="1">
        <v>0</v>
      </c>
      <c r="X32" s="1">
        <v>3.8195068286175649E-4</v>
      </c>
      <c r="Y32" s="1">
        <v>0.15008824792882153</v>
      </c>
      <c r="Z32" s="1">
        <v>3.2734642475362751E-3</v>
      </c>
      <c r="AA32" s="1">
        <v>1.8634630245716115</v>
      </c>
      <c r="AB32" s="1">
        <v>0</v>
      </c>
      <c r="AC32" s="1">
        <v>0</v>
      </c>
      <c r="AE32" s="1">
        <v>3.0085078560446998</v>
      </c>
      <c r="AG32" s="3">
        <v>92.546092568954478</v>
      </c>
    </row>
    <row r="33" spans="2:33" x14ac:dyDescent="0.25">
      <c r="C33" s="2">
        <v>8</v>
      </c>
      <c r="E33" s="1">
        <v>41.16</v>
      </c>
      <c r="F33" s="1">
        <v>0.03</v>
      </c>
      <c r="I33" s="1">
        <v>7.66</v>
      </c>
      <c r="J33" s="1">
        <v>0.09</v>
      </c>
      <c r="K33" s="1">
        <v>51.48</v>
      </c>
      <c r="L33" s="1">
        <v>0.01</v>
      </c>
      <c r="O33" s="1">
        <v>0.45</v>
      </c>
      <c r="P33" s="1">
        <v>7.0000000000000007E-2</v>
      </c>
      <c r="Q33" s="1">
        <v>0.01</v>
      </c>
      <c r="S33" s="1">
        <f t="shared" si="0"/>
        <v>100.96</v>
      </c>
      <c r="U33" s="1">
        <v>0.99418371980317732</v>
      </c>
      <c r="V33" s="1">
        <v>5.4492520837355932E-4</v>
      </c>
      <c r="W33" s="1">
        <v>0</v>
      </c>
      <c r="X33" s="1">
        <v>0</v>
      </c>
      <c r="Y33" s="1">
        <v>0.15473182884096612</v>
      </c>
      <c r="Z33" s="1">
        <v>1.8412940242578952E-3</v>
      </c>
      <c r="AA33" s="1">
        <v>1.8537107941012947</v>
      </c>
      <c r="AB33" s="1">
        <v>2.5879301037931541E-4</v>
      </c>
      <c r="AC33" s="1">
        <v>0</v>
      </c>
      <c r="AE33" s="1">
        <v>3.0052713549884484</v>
      </c>
      <c r="AG33" s="3">
        <v>92.29592983770219</v>
      </c>
    </row>
    <row r="34" spans="2:33" x14ac:dyDescent="0.25">
      <c r="C34" s="2">
        <v>9</v>
      </c>
      <c r="E34" s="1">
        <v>41.1</v>
      </c>
      <c r="I34" s="1">
        <v>7.45</v>
      </c>
      <c r="J34" s="1">
        <v>0.16</v>
      </c>
      <c r="K34" s="1">
        <v>51.23</v>
      </c>
      <c r="O34" s="1">
        <v>0.45</v>
      </c>
      <c r="Q34" s="1">
        <v>0.05</v>
      </c>
      <c r="S34" s="1">
        <f t="shared" si="0"/>
        <v>100.44</v>
      </c>
      <c r="U34" s="1">
        <v>0.99673614575530578</v>
      </c>
      <c r="V34" s="1">
        <v>0</v>
      </c>
      <c r="W34" s="1">
        <v>0</v>
      </c>
      <c r="X34" s="1">
        <v>0</v>
      </c>
      <c r="Y34" s="1">
        <v>0.15109645209457931</v>
      </c>
      <c r="Z34" s="1">
        <v>3.2866065912446093E-3</v>
      </c>
      <c r="AA34" s="1">
        <v>1.8521446498035643</v>
      </c>
      <c r="AB34" s="1">
        <v>0</v>
      </c>
      <c r="AC34" s="1">
        <v>0</v>
      </c>
      <c r="AE34" s="1">
        <v>3.0032638542446941</v>
      </c>
      <c r="AG34" s="3">
        <v>92.45740056194883</v>
      </c>
    </row>
    <row r="35" spans="2:33" x14ac:dyDescent="0.25">
      <c r="C35" s="2">
        <v>11</v>
      </c>
      <c r="E35" s="1">
        <v>41.19</v>
      </c>
      <c r="H35" s="1">
        <v>0.02</v>
      </c>
      <c r="I35" s="1">
        <v>7.39</v>
      </c>
      <c r="J35" s="1">
        <v>0.1</v>
      </c>
      <c r="K35" s="1">
        <v>51.63</v>
      </c>
      <c r="N35" s="1">
        <v>0.01</v>
      </c>
      <c r="O35" s="1">
        <v>0.47</v>
      </c>
      <c r="P35" s="1">
        <v>0.04</v>
      </c>
      <c r="Q35" s="1">
        <v>0.02</v>
      </c>
      <c r="S35" s="1">
        <f t="shared" si="0"/>
        <v>100.87000000000002</v>
      </c>
      <c r="U35" s="1">
        <v>0.99470309391462297</v>
      </c>
      <c r="V35" s="1">
        <v>0</v>
      </c>
      <c r="W35" s="1">
        <v>0</v>
      </c>
      <c r="X35" s="1">
        <v>3.8186574458859554E-4</v>
      </c>
      <c r="Y35" s="1">
        <v>0.14924703885668694</v>
      </c>
      <c r="Z35" s="1">
        <v>2.0454601836679084E-3</v>
      </c>
      <c r="AA35" s="1">
        <v>1.8587285145135168</v>
      </c>
      <c r="AB35" s="1">
        <v>0</v>
      </c>
      <c r="AC35" s="1">
        <v>0</v>
      </c>
      <c r="AE35" s="1">
        <v>3.0051059732130834</v>
      </c>
      <c r="AG35" s="3">
        <v>92.567288052576657</v>
      </c>
    </row>
    <row r="36" spans="2:33" x14ac:dyDescent="0.25">
      <c r="C36" s="2">
        <v>12</v>
      </c>
      <c r="E36" s="1">
        <v>41.15</v>
      </c>
      <c r="H36" s="1">
        <v>0.02</v>
      </c>
      <c r="I36" s="1">
        <v>7.62</v>
      </c>
      <c r="J36" s="1">
        <v>7.0000000000000007E-2</v>
      </c>
      <c r="K36" s="1">
        <v>51.7</v>
      </c>
      <c r="L36" s="1">
        <v>0.01</v>
      </c>
      <c r="M36" s="1">
        <v>0.01</v>
      </c>
      <c r="O36" s="1">
        <v>0.4</v>
      </c>
      <c r="P36" s="1">
        <v>0.01</v>
      </c>
      <c r="S36" s="1">
        <f t="shared" si="0"/>
        <v>100.99000000000002</v>
      </c>
      <c r="U36" s="1">
        <v>0.99246865821130192</v>
      </c>
      <c r="V36" s="1">
        <v>0</v>
      </c>
      <c r="W36" s="1">
        <v>0</v>
      </c>
      <c r="X36" s="1">
        <v>3.8137830655264138E-4</v>
      </c>
      <c r="Y36" s="1">
        <v>0.15369563749022608</v>
      </c>
      <c r="Z36" s="1">
        <v>1.4299944585655132E-3</v>
      </c>
      <c r="AA36" s="1">
        <v>1.8588727627011434</v>
      </c>
      <c r="AB36" s="1">
        <v>2.5840934946075241E-4</v>
      </c>
      <c r="AC36" s="1">
        <v>4.6762423634293283E-4</v>
      </c>
      <c r="AE36" s="1">
        <v>3.0075744647535934</v>
      </c>
      <c r="AG36" s="3">
        <v>92.363209246671474</v>
      </c>
    </row>
    <row r="37" spans="2:33" x14ac:dyDescent="0.25">
      <c r="C37" s="2">
        <v>13</v>
      </c>
      <c r="E37" s="1">
        <v>40.78</v>
      </c>
      <c r="F37" s="1">
        <v>0.02</v>
      </c>
      <c r="I37" s="1">
        <v>7.58</v>
      </c>
      <c r="J37" s="1">
        <v>0.09</v>
      </c>
      <c r="K37" s="1">
        <v>50.99</v>
      </c>
      <c r="M37" s="1">
        <v>0.01</v>
      </c>
      <c r="O37" s="1">
        <v>0.4</v>
      </c>
      <c r="P37" s="1">
        <v>0.05</v>
      </c>
      <c r="S37" s="1">
        <f t="shared" si="0"/>
        <v>99.920000000000016</v>
      </c>
      <c r="U37" s="1">
        <v>0.99445374374076201</v>
      </c>
      <c r="V37" s="1">
        <v>3.667682427362996E-4</v>
      </c>
      <c r="W37" s="1">
        <v>0</v>
      </c>
      <c r="X37" s="1">
        <v>0</v>
      </c>
      <c r="Y37" s="1">
        <v>0.15458458318256865</v>
      </c>
      <c r="Z37" s="1">
        <v>1.8589565042886509E-3</v>
      </c>
      <c r="AA37" s="1">
        <v>1.8536790309308218</v>
      </c>
      <c r="AB37" s="1">
        <v>0</v>
      </c>
      <c r="AC37" s="1">
        <v>4.7281083064810747E-4</v>
      </c>
      <c r="AE37" s="1">
        <v>3.0054158934318256</v>
      </c>
      <c r="AG37" s="3">
        <v>92.302575115328438</v>
      </c>
    </row>
    <row r="38" spans="2:33" x14ac:dyDescent="0.25">
      <c r="C38" s="2">
        <v>14</v>
      </c>
      <c r="E38" s="1">
        <v>41.17</v>
      </c>
      <c r="H38" s="1">
        <v>0.04</v>
      </c>
      <c r="I38" s="1">
        <v>7.56</v>
      </c>
      <c r="J38" s="1">
        <v>0.14000000000000001</v>
      </c>
      <c r="K38" s="1">
        <v>51.69</v>
      </c>
      <c r="O38" s="1">
        <v>0.37</v>
      </c>
      <c r="S38" s="1">
        <f t="shared" si="0"/>
        <v>100.97</v>
      </c>
      <c r="U38" s="1">
        <v>0.99272646449197643</v>
      </c>
      <c r="V38" s="1">
        <v>0</v>
      </c>
      <c r="W38" s="1">
        <v>0</v>
      </c>
      <c r="X38" s="1">
        <v>7.6258411251456425E-4</v>
      </c>
      <c r="Y38" s="1">
        <v>0.15245095040270076</v>
      </c>
      <c r="Z38" s="1">
        <v>2.8593421187038783E-3</v>
      </c>
      <c r="AA38" s="1">
        <v>1.8580929023258705</v>
      </c>
      <c r="AB38" s="1">
        <v>0</v>
      </c>
      <c r="AC38" s="1">
        <v>0</v>
      </c>
      <c r="AE38" s="1">
        <v>3.0068922434517664</v>
      </c>
      <c r="AG38" s="3">
        <v>92.417427245080717</v>
      </c>
    </row>
    <row r="39" spans="2:33" x14ac:dyDescent="0.25">
      <c r="C39" s="2">
        <v>15</v>
      </c>
      <c r="E39" s="1">
        <v>40.590000000000003</v>
      </c>
      <c r="I39" s="1">
        <v>7.48</v>
      </c>
      <c r="J39" s="1">
        <v>0.12</v>
      </c>
      <c r="K39" s="1">
        <v>50.76</v>
      </c>
      <c r="N39" s="1">
        <v>0.02</v>
      </c>
      <c r="O39" s="1">
        <v>0.43</v>
      </c>
      <c r="P39" s="1">
        <v>0.01</v>
      </c>
      <c r="Q39" s="1">
        <v>0.02</v>
      </c>
      <c r="S39" s="1">
        <f t="shared" si="0"/>
        <v>99.43</v>
      </c>
      <c r="U39" s="1">
        <v>0.99479882014610788</v>
      </c>
      <c r="V39" s="1">
        <v>0</v>
      </c>
      <c r="W39" s="1">
        <v>0</v>
      </c>
      <c r="X39" s="1">
        <v>0</v>
      </c>
      <c r="Y39" s="1">
        <v>0.15331244724188364</v>
      </c>
      <c r="Z39" s="1">
        <v>2.491075035862214E-3</v>
      </c>
      <c r="AA39" s="1">
        <v>1.8545988374300386</v>
      </c>
      <c r="AB39" s="1">
        <v>0</v>
      </c>
      <c r="AC39" s="1">
        <v>0</v>
      </c>
      <c r="AE39" s="1">
        <v>3.0052011798538922</v>
      </c>
      <c r="AG39" s="3">
        <v>92.364580626034282</v>
      </c>
    </row>
    <row r="40" spans="2:33" x14ac:dyDescent="0.25">
      <c r="C40" s="2" t="s">
        <v>50</v>
      </c>
    </row>
    <row r="41" spans="2:33" x14ac:dyDescent="0.25">
      <c r="B41" s="12" t="s">
        <v>39</v>
      </c>
      <c r="C41" s="2">
        <v>1</v>
      </c>
      <c r="E41" s="1">
        <v>41.1</v>
      </c>
      <c r="F41" s="1">
        <v>0.01</v>
      </c>
      <c r="G41" s="1">
        <v>0.02</v>
      </c>
      <c r="H41" s="1">
        <v>0.01</v>
      </c>
      <c r="I41" s="1">
        <v>6.87</v>
      </c>
      <c r="J41" s="1">
        <v>0.11</v>
      </c>
      <c r="K41" s="1">
        <v>50.65</v>
      </c>
      <c r="L41" s="1">
        <v>0.04</v>
      </c>
      <c r="M41" s="1">
        <v>0</v>
      </c>
      <c r="N41" s="1">
        <v>0.02</v>
      </c>
      <c r="O41" s="1">
        <v>0.36</v>
      </c>
      <c r="P41" s="1">
        <v>0.1</v>
      </c>
      <c r="S41" s="1">
        <f t="shared" si="0"/>
        <v>99.289999999999992</v>
      </c>
      <c r="U41" s="1">
        <v>1.0045743727974292</v>
      </c>
      <c r="V41" s="1">
        <v>1.838080959355768E-4</v>
      </c>
      <c r="W41" s="1">
        <v>5.7614254424378933E-4</v>
      </c>
      <c r="X41" s="1">
        <v>1.9324991079079393E-4</v>
      </c>
      <c r="Y41" s="1">
        <v>0.14042894014222337</v>
      </c>
      <c r="Z41" s="1">
        <v>2.2773108297021332E-3</v>
      </c>
      <c r="AA41" s="1">
        <v>1.8455757804829558</v>
      </c>
      <c r="AB41" s="1">
        <v>1.0475180758380057E-3</v>
      </c>
      <c r="AC41" s="1">
        <v>0</v>
      </c>
      <c r="AE41" s="1">
        <v>2.994857122879119</v>
      </c>
      <c r="AG41" s="3">
        <v>92.929073194850332</v>
      </c>
    </row>
    <row r="42" spans="2:33" x14ac:dyDescent="0.25">
      <c r="C42" s="2">
        <v>2</v>
      </c>
      <c r="E42" s="1">
        <v>41</v>
      </c>
      <c r="F42" s="1">
        <v>0.02</v>
      </c>
      <c r="H42" s="1">
        <v>0</v>
      </c>
      <c r="I42" s="1">
        <v>7.06</v>
      </c>
      <c r="J42" s="1">
        <v>7.0000000000000007E-2</v>
      </c>
      <c r="K42" s="1">
        <v>50.99</v>
      </c>
      <c r="L42" s="1">
        <v>0.02</v>
      </c>
      <c r="M42" s="1">
        <v>0</v>
      </c>
      <c r="O42" s="1">
        <v>0.45</v>
      </c>
      <c r="P42" s="1">
        <v>0.04</v>
      </c>
      <c r="S42" s="1">
        <f t="shared" si="0"/>
        <v>99.65000000000002</v>
      </c>
      <c r="U42" s="1">
        <v>0.99981910963026777</v>
      </c>
      <c r="V42" s="1">
        <v>3.6676842082254002E-4</v>
      </c>
      <c r="W42" s="1">
        <v>0</v>
      </c>
      <c r="X42" s="1">
        <v>0</v>
      </c>
      <c r="Y42" s="1">
        <v>0.14397990596147381</v>
      </c>
      <c r="Z42" s="1">
        <v>1.4458557609336664E-3</v>
      </c>
      <c r="AA42" s="1">
        <v>1.8536799309943797</v>
      </c>
      <c r="AB42" s="1">
        <v>5.2255118103289192E-4</v>
      </c>
      <c r="AC42" s="1">
        <v>0</v>
      </c>
      <c r="AE42" s="1">
        <v>2.9998141219489107</v>
      </c>
      <c r="AG42" s="3">
        <v>92.792571422926613</v>
      </c>
    </row>
    <row r="43" spans="2:33" x14ac:dyDescent="0.25">
      <c r="C43" s="2">
        <v>4</v>
      </c>
      <c r="E43" s="1">
        <v>41.06</v>
      </c>
      <c r="I43" s="1">
        <v>6.86</v>
      </c>
      <c r="J43" s="1">
        <v>0.09</v>
      </c>
      <c r="K43" s="1">
        <v>51.06</v>
      </c>
      <c r="L43" s="1">
        <v>0.03</v>
      </c>
      <c r="N43" s="1">
        <v>0.01</v>
      </c>
      <c r="O43" s="1">
        <v>0.45</v>
      </c>
      <c r="P43" s="1">
        <v>0.01</v>
      </c>
      <c r="S43" s="1">
        <f t="shared" si="0"/>
        <v>99.570000000000022</v>
      </c>
      <c r="U43" s="1">
        <v>1.0009486546468003</v>
      </c>
      <c r="V43" s="1">
        <v>0</v>
      </c>
      <c r="W43" s="1">
        <v>0</v>
      </c>
      <c r="X43" s="1">
        <v>0</v>
      </c>
      <c r="Y43" s="1">
        <v>0.13985454314213444</v>
      </c>
      <c r="Z43" s="1">
        <v>1.8583380437991442E-3</v>
      </c>
      <c r="AA43" s="1">
        <v>1.8556062439025021</v>
      </c>
      <c r="AB43" s="1">
        <v>7.8356561796427574E-4</v>
      </c>
      <c r="AC43" s="1">
        <v>0</v>
      </c>
      <c r="AE43" s="1">
        <v>2.9990513453531999</v>
      </c>
      <c r="AG43" s="3">
        <v>92.991366001771198</v>
      </c>
    </row>
    <row r="44" spans="2:33" x14ac:dyDescent="0.25">
      <c r="C44" s="2">
        <v>5</v>
      </c>
      <c r="E44" s="1">
        <v>41.08</v>
      </c>
      <c r="F44" s="1">
        <v>0.05</v>
      </c>
      <c r="G44" s="1">
        <v>7.0000000000000007E-2</v>
      </c>
      <c r="H44" s="1">
        <v>0.01</v>
      </c>
      <c r="I44" s="1">
        <v>6.91</v>
      </c>
      <c r="J44" s="1">
        <v>0.01</v>
      </c>
      <c r="K44" s="1">
        <v>50.62</v>
      </c>
      <c r="L44" s="1">
        <v>0.06</v>
      </c>
      <c r="M44" s="1">
        <v>0.02</v>
      </c>
      <c r="N44" s="1">
        <v>0.05</v>
      </c>
      <c r="O44" s="1">
        <v>0.39</v>
      </c>
      <c r="P44" s="1">
        <v>0.03</v>
      </c>
      <c r="S44" s="1">
        <f t="shared" si="0"/>
        <v>99.299999999999983</v>
      </c>
      <c r="U44" s="1">
        <v>1.003758004390823</v>
      </c>
      <c r="V44" s="1">
        <v>9.1874069624288412E-4</v>
      </c>
      <c r="W44" s="1">
        <v>2.0158411395189411E-3</v>
      </c>
      <c r="X44" s="1">
        <v>1.9318687426155356E-4</v>
      </c>
      <c r="Y44" s="1">
        <v>0.14120050242297713</v>
      </c>
      <c r="Z44" s="1">
        <v>2.0696072633327682E-4</v>
      </c>
      <c r="AA44" s="1">
        <v>1.8438809907186056</v>
      </c>
      <c r="AB44" s="1">
        <v>1.5707645761039726E-3</v>
      </c>
      <c r="AC44" s="1">
        <v>9.4749872235397076E-4</v>
      </c>
      <c r="AE44" s="1">
        <v>2.9946924902672203</v>
      </c>
      <c r="AG44" s="3">
        <v>92.886916587010546</v>
      </c>
    </row>
    <row r="45" spans="2:33" x14ac:dyDescent="0.25">
      <c r="C45" s="2">
        <v>6</v>
      </c>
      <c r="E45" s="1">
        <v>40.549999999999997</v>
      </c>
      <c r="F45" s="1">
        <v>0.04</v>
      </c>
      <c r="I45" s="1">
        <v>7.07</v>
      </c>
      <c r="J45" s="1">
        <v>0.12</v>
      </c>
      <c r="K45" s="1">
        <v>50.06</v>
      </c>
      <c r="L45" s="1">
        <v>0.04</v>
      </c>
      <c r="M45" s="1">
        <v>0.01</v>
      </c>
      <c r="O45" s="1">
        <v>0.37</v>
      </c>
      <c r="P45" s="1">
        <v>0</v>
      </c>
      <c r="S45" s="1">
        <f t="shared" si="0"/>
        <v>98.260000000000019</v>
      </c>
      <c r="U45" s="1">
        <v>1.0021305017083377</v>
      </c>
      <c r="V45" s="1">
        <v>7.4339181813508435E-4</v>
      </c>
      <c r="W45" s="1">
        <v>0</v>
      </c>
      <c r="X45" s="1">
        <v>0</v>
      </c>
      <c r="Y45" s="1">
        <v>0.14612093556030542</v>
      </c>
      <c r="Z45" s="1">
        <v>2.5119096921572318E-3</v>
      </c>
      <c r="AA45" s="1">
        <v>1.8443206429028234</v>
      </c>
      <c r="AB45" s="1">
        <v>1.0591431826804758E-3</v>
      </c>
      <c r="AC45" s="1">
        <v>4.7916321817721708E-4</v>
      </c>
      <c r="AE45" s="1">
        <v>2.9973656880826165</v>
      </c>
      <c r="AG45" s="3">
        <v>92.658868406822108</v>
      </c>
    </row>
    <row r="46" spans="2:33" x14ac:dyDescent="0.25">
      <c r="C46" s="2">
        <v>7</v>
      </c>
      <c r="E46" s="1">
        <v>40.92</v>
      </c>
      <c r="I46" s="1">
        <v>6.91</v>
      </c>
      <c r="J46" s="1">
        <v>0.03</v>
      </c>
      <c r="K46" s="1">
        <v>50.77</v>
      </c>
      <c r="M46" s="1">
        <v>0.02</v>
      </c>
      <c r="N46" s="1">
        <v>0.01</v>
      </c>
      <c r="O46" s="1">
        <v>0.34</v>
      </c>
      <c r="S46" s="1">
        <f t="shared" si="0"/>
        <v>99</v>
      </c>
      <c r="U46" s="1">
        <v>1.002018632078737</v>
      </c>
      <c r="V46" s="1">
        <v>0</v>
      </c>
      <c r="W46" s="1">
        <v>0</v>
      </c>
      <c r="X46" s="1">
        <v>0</v>
      </c>
      <c r="Y46" s="1">
        <v>0.1415069685977576</v>
      </c>
      <c r="Z46" s="1">
        <v>6.2222976192710243E-4</v>
      </c>
      <c r="AA46" s="1">
        <v>1.8533587598806021</v>
      </c>
      <c r="AB46" s="1">
        <v>0</v>
      </c>
      <c r="AC46" s="1">
        <v>9.4955520447737973E-4</v>
      </c>
      <c r="AE46" s="1">
        <v>2.9984561455235013</v>
      </c>
      <c r="AG46" s="3">
        <v>92.906441442267081</v>
      </c>
    </row>
    <row r="47" spans="2:33" x14ac:dyDescent="0.25">
      <c r="C47" s="2">
        <v>8</v>
      </c>
      <c r="E47" s="1">
        <v>41.29</v>
      </c>
      <c r="F47" s="1">
        <v>0.06</v>
      </c>
      <c r="H47" s="1">
        <v>7.0000000000000007E-2</v>
      </c>
      <c r="I47" s="1">
        <v>7.05</v>
      </c>
      <c r="J47" s="1">
        <v>0.14000000000000001</v>
      </c>
      <c r="K47" s="1">
        <v>51</v>
      </c>
      <c r="L47" s="1">
        <v>0.1</v>
      </c>
      <c r="M47" s="1">
        <v>0</v>
      </c>
      <c r="O47" s="1">
        <v>0.35</v>
      </c>
      <c r="P47" s="1">
        <v>0.01</v>
      </c>
      <c r="S47" s="1">
        <f t="shared" si="0"/>
        <v>100.07</v>
      </c>
      <c r="U47" s="1">
        <v>1.001549994742942</v>
      </c>
      <c r="V47" s="1">
        <v>1.0944687447421435E-3</v>
      </c>
      <c r="W47" s="1">
        <v>0</v>
      </c>
      <c r="X47" s="1">
        <v>1.3424707106046425E-3</v>
      </c>
      <c r="Y47" s="1">
        <v>0.1430133155277428</v>
      </c>
      <c r="Z47" s="1">
        <v>2.8763725735499431E-3</v>
      </c>
      <c r="AA47" s="1">
        <v>1.8442087821935826</v>
      </c>
      <c r="AB47" s="1">
        <v>2.5988966638493395E-3</v>
      </c>
      <c r="AC47" s="1">
        <v>0</v>
      </c>
      <c r="AE47" s="1">
        <v>2.9966843011570137</v>
      </c>
      <c r="AG47" s="3">
        <v>92.803355211693201</v>
      </c>
    </row>
    <row r="48" spans="2:33" x14ac:dyDescent="0.25">
      <c r="C48" s="2">
        <v>9</v>
      </c>
      <c r="E48" s="1">
        <v>41.32</v>
      </c>
      <c r="G48" s="1">
        <v>0.03</v>
      </c>
      <c r="H48" s="1">
        <v>0.03</v>
      </c>
      <c r="I48" s="1">
        <v>6.89</v>
      </c>
      <c r="J48" s="1">
        <v>0.09</v>
      </c>
      <c r="K48" s="1">
        <v>51.08</v>
      </c>
      <c r="L48" s="1">
        <v>0.01</v>
      </c>
      <c r="O48" s="1">
        <v>0.56000000000000005</v>
      </c>
      <c r="S48" s="1">
        <f t="shared" si="0"/>
        <v>100.01</v>
      </c>
      <c r="U48" s="1">
        <v>1.0033605322883716</v>
      </c>
      <c r="V48" s="1">
        <v>0</v>
      </c>
      <c r="W48" s="1">
        <v>8.5857380319194032E-4</v>
      </c>
      <c r="X48" s="1">
        <v>5.7596618243817093E-4</v>
      </c>
      <c r="Y48" s="1">
        <v>0.13991862574308453</v>
      </c>
      <c r="Z48" s="1">
        <v>1.8510943859377581E-3</v>
      </c>
      <c r="AA48" s="1">
        <v>1.8490972348691783</v>
      </c>
      <c r="AB48" s="1">
        <v>2.6017044661085913E-4</v>
      </c>
      <c r="AC48" s="1">
        <v>0</v>
      </c>
      <c r="AE48" s="1">
        <v>2.9959221977188135</v>
      </c>
      <c r="AG48" s="3">
        <v>92.965434388239899</v>
      </c>
    </row>
    <row r="49" spans="2:33" x14ac:dyDescent="0.25">
      <c r="C49" s="2">
        <v>10</v>
      </c>
      <c r="E49" s="1">
        <v>41.42</v>
      </c>
      <c r="G49" s="1">
        <v>0.03</v>
      </c>
      <c r="H49" s="1">
        <v>0.01</v>
      </c>
      <c r="I49" s="1">
        <v>7.03</v>
      </c>
      <c r="J49" s="1">
        <v>0.03</v>
      </c>
      <c r="K49" s="1">
        <v>51.23</v>
      </c>
      <c r="L49" s="1">
        <v>0.02</v>
      </c>
      <c r="N49" s="1">
        <v>0.01</v>
      </c>
      <c r="O49" s="1">
        <v>0.55000000000000004</v>
      </c>
      <c r="P49" s="1">
        <v>0.06</v>
      </c>
      <c r="S49" s="1">
        <f t="shared" si="0"/>
        <v>100.39</v>
      </c>
      <c r="U49" s="1">
        <v>1.0028855146617226</v>
      </c>
      <c r="V49" s="1">
        <v>0</v>
      </c>
      <c r="W49" s="1">
        <v>8.5609546441457632E-4</v>
      </c>
      <c r="X49" s="1">
        <v>1.9143453737207513E-4</v>
      </c>
      <c r="Y49" s="1">
        <v>0.14234958227780853</v>
      </c>
      <c r="Z49" s="1">
        <v>6.1525035359533554E-4</v>
      </c>
      <c r="AA49" s="1">
        <v>1.8491740041529312</v>
      </c>
      <c r="AB49" s="1">
        <v>5.1883888954035119E-4</v>
      </c>
      <c r="AC49" s="1">
        <v>0</v>
      </c>
      <c r="AE49" s="1">
        <v>2.9965907203373847</v>
      </c>
      <c r="AG49" s="3">
        <v>92.852227146707762</v>
      </c>
    </row>
    <row r="50" spans="2:33" x14ac:dyDescent="0.25">
      <c r="C50" s="2">
        <v>11</v>
      </c>
      <c r="E50" s="1">
        <v>40.46</v>
      </c>
      <c r="F50" s="1">
        <v>0</v>
      </c>
      <c r="G50" s="1">
        <v>0.01</v>
      </c>
      <c r="H50" s="1">
        <v>0.03</v>
      </c>
      <c r="I50" s="1">
        <v>6.63</v>
      </c>
      <c r="J50" s="1">
        <v>0.15</v>
      </c>
      <c r="K50" s="1">
        <v>50.25</v>
      </c>
      <c r="O50" s="1">
        <v>0.36</v>
      </c>
      <c r="P50" s="1">
        <v>0.09</v>
      </c>
      <c r="S50" s="1">
        <f t="shared" si="0"/>
        <v>97.98</v>
      </c>
      <c r="U50" s="1">
        <v>1.0017554219663702</v>
      </c>
      <c r="V50" s="1">
        <v>0</v>
      </c>
      <c r="W50" s="1">
        <v>2.9180686225427084E-4</v>
      </c>
      <c r="X50" s="1">
        <v>5.8726768917364734E-4</v>
      </c>
      <c r="Y50" s="1">
        <v>0.13728053396106099</v>
      </c>
      <c r="Z50" s="1">
        <v>3.1456937218956606E-3</v>
      </c>
      <c r="AA50" s="1">
        <v>1.8547443165571602</v>
      </c>
      <c r="AB50" s="1">
        <v>0</v>
      </c>
      <c r="AC50" s="1">
        <v>0</v>
      </c>
      <c r="AE50" s="1">
        <v>2.9978050407579149</v>
      </c>
      <c r="AG50" s="3">
        <v>93.108492902317565</v>
      </c>
    </row>
    <row r="51" spans="2:33" x14ac:dyDescent="0.25">
      <c r="C51" s="2">
        <v>12</v>
      </c>
      <c r="E51" s="1">
        <v>40.67</v>
      </c>
      <c r="H51" s="1">
        <v>0</v>
      </c>
      <c r="I51" s="1">
        <v>6.95</v>
      </c>
      <c r="J51" s="1">
        <v>0.09</v>
      </c>
      <c r="K51" s="1">
        <v>50.31</v>
      </c>
      <c r="L51" s="1">
        <v>0.01</v>
      </c>
      <c r="M51" s="1">
        <v>0.03</v>
      </c>
      <c r="O51" s="1">
        <v>0.27</v>
      </c>
      <c r="P51" s="1">
        <v>7.0000000000000007E-2</v>
      </c>
      <c r="S51" s="1">
        <f t="shared" si="0"/>
        <v>98.4</v>
      </c>
      <c r="U51" s="1">
        <v>1.0025317163521643</v>
      </c>
      <c r="V51" s="1">
        <v>0</v>
      </c>
      <c r="W51" s="1">
        <v>0</v>
      </c>
      <c r="X51" s="1">
        <v>0</v>
      </c>
      <c r="Y51" s="1">
        <v>0.14327432173966931</v>
      </c>
      <c r="Z51" s="1">
        <v>1.8791256091358691E-3</v>
      </c>
      <c r="AA51" s="1">
        <v>1.8488020987014513</v>
      </c>
      <c r="AB51" s="1">
        <v>2.641102218670013E-4</v>
      </c>
      <c r="AC51" s="1">
        <v>1.4338220470967564E-3</v>
      </c>
      <c r="AE51" s="1">
        <v>2.9981851946713842</v>
      </c>
      <c r="AG51" s="3">
        <v>92.807789888505241</v>
      </c>
    </row>
    <row r="52" spans="2:33" x14ac:dyDescent="0.25">
      <c r="C52" s="2">
        <v>13</v>
      </c>
      <c r="E52" s="1">
        <v>40.799999999999997</v>
      </c>
      <c r="I52" s="1">
        <v>6.9</v>
      </c>
      <c r="J52" s="1">
        <v>0.08</v>
      </c>
      <c r="K52" s="1">
        <v>50.6</v>
      </c>
      <c r="L52" s="1">
        <v>7.0000000000000007E-2</v>
      </c>
      <c r="M52" s="1">
        <v>0.01</v>
      </c>
      <c r="N52" s="1">
        <v>0.01</v>
      </c>
      <c r="O52" s="1">
        <v>0.48</v>
      </c>
      <c r="S52" s="1">
        <f t="shared" si="0"/>
        <v>98.95</v>
      </c>
      <c r="U52" s="1">
        <v>1.0014966172914157</v>
      </c>
      <c r="V52" s="1">
        <v>0</v>
      </c>
      <c r="W52" s="1">
        <v>0</v>
      </c>
      <c r="X52" s="1">
        <v>0</v>
      </c>
      <c r="Y52" s="1">
        <v>0.14164394774052691</v>
      </c>
      <c r="Z52" s="1">
        <v>1.6632926327319489E-3</v>
      </c>
      <c r="AA52" s="1">
        <v>1.8516205839626265</v>
      </c>
      <c r="AB52" s="1">
        <v>1.8409781123641556E-3</v>
      </c>
      <c r="AC52" s="1">
        <v>4.7592593783845878E-4</v>
      </c>
      <c r="AE52" s="1">
        <v>2.9987413456775038</v>
      </c>
      <c r="AG52" s="3">
        <v>92.893871059878919</v>
      </c>
    </row>
    <row r="53" spans="2:33" x14ac:dyDescent="0.25">
      <c r="C53" s="2">
        <v>14</v>
      </c>
      <c r="E53" s="1">
        <v>40.76</v>
      </c>
      <c r="G53" s="1">
        <v>0.03</v>
      </c>
      <c r="I53" s="1">
        <v>6.94</v>
      </c>
      <c r="J53" s="1">
        <v>0.09</v>
      </c>
      <c r="K53" s="1">
        <v>50.56</v>
      </c>
      <c r="L53" s="1">
        <v>0.05</v>
      </c>
      <c r="M53" s="1">
        <v>0.01</v>
      </c>
      <c r="N53" s="1">
        <v>0</v>
      </c>
      <c r="O53" s="1">
        <v>0.27</v>
      </c>
      <c r="P53" s="1">
        <v>0.09</v>
      </c>
      <c r="S53" s="1">
        <f t="shared" si="0"/>
        <v>98.8</v>
      </c>
      <c r="U53" s="1">
        <v>1.0009207705322756</v>
      </c>
      <c r="V53" s="1">
        <v>0</v>
      </c>
      <c r="W53" s="1">
        <v>8.6825333155859258E-4</v>
      </c>
      <c r="X53" s="1">
        <v>0</v>
      </c>
      <c r="Y53" s="1">
        <v>0.1425228849398627</v>
      </c>
      <c r="Z53" s="1">
        <v>1.871963553563677E-3</v>
      </c>
      <c r="AA53" s="1">
        <v>1.8509076529178941</v>
      </c>
      <c r="AB53" s="1">
        <v>1.3155179915992918E-3</v>
      </c>
      <c r="AC53" s="1">
        <v>4.7611907038250587E-4</v>
      </c>
      <c r="AE53" s="1">
        <v>2.9988831623371364</v>
      </c>
      <c r="AG53" s="3">
        <v>92.850371144959723</v>
      </c>
    </row>
    <row r="54" spans="2:33" x14ac:dyDescent="0.25">
      <c r="C54" s="2">
        <v>15</v>
      </c>
      <c r="E54" s="1">
        <v>40.64</v>
      </c>
      <c r="F54" s="1">
        <v>0.04</v>
      </c>
      <c r="H54" s="1">
        <v>0.03</v>
      </c>
      <c r="I54" s="1">
        <v>7.21</v>
      </c>
      <c r="J54" s="1">
        <v>0.12</v>
      </c>
      <c r="K54" s="1">
        <v>49.9</v>
      </c>
      <c r="M54" s="1">
        <v>0</v>
      </c>
      <c r="O54" s="1">
        <v>0.35</v>
      </c>
      <c r="P54" s="1">
        <v>0.05</v>
      </c>
      <c r="S54" s="1">
        <f t="shared" si="0"/>
        <v>98.339999999999989</v>
      </c>
      <c r="U54" s="1">
        <v>1.0040967339638234</v>
      </c>
      <c r="V54" s="1">
        <v>7.4320087056866041E-4</v>
      </c>
      <c r="W54" s="1">
        <v>0</v>
      </c>
      <c r="X54" s="1">
        <v>5.8603309013401475E-4</v>
      </c>
      <c r="Y54" s="1">
        <v>0.14897614360023295</v>
      </c>
      <c r="Z54" s="1">
        <v>2.5112644832228676E-3</v>
      </c>
      <c r="AA54" s="1">
        <v>1.8379536726125587</v>
      </c>
      <c r="AB54" s="1">
        <v>0</v>
      </c>
      <c r="AC54" s="1">
        <v>0</v>
      </c>
      <c r="AE54" s="1">
        <v>2.9948670486205407</v>
      </c>
      <c r="AG54" s="3">
        <v>92.502193968572556</v>
      </c>
    </row>
    <row r="55" spans="2:33" x14ac:dyDescent="0.25">
      <c r="C55" s="2">
        <v>16</v>
      </c>
      <c r="E55" s="1">
        <v>40.35</v>
      </c>
      <c r="F55" s="1">
        <v>0.02</v>
      </c>
      <c r="G55" s="1">
        <v>0.01</v>
      </c>
      <c r="I55" s="1">
        <v>7.03</v>
      </c>
      <c r="J55" s="1">
        <v>7.0000000000000007E-2</v>
      </c>
      <c r="K55" s="1">
        <v>49.65</v>
      </c>
      <c r="M55" s="1">
        <v>0.03</v>
      </c>
      <c r="O55" s="1">
        <v>0.33</v>
      </c>
      <c r="S55" s="1">
        <f t="shared" si="0"/>
        <v>97.49</v>
      </c>
      <c r="U55" s="1">
        <v>1.0041542548754252</v>
      </c>
      <c r="V55" s="1">
        <v>3.7429261009811214E-4</v>
      </c>
      <c r="W55" s="1">
        <v>2.9330304464548319E-4</v>
      </c>
      <c r="X55" s="1">
        <v>0</v>
      </c>
      <c r="Y55" s="1">
        <v>0.14630926440421543</v>
      </c>
      <c r="Z55" s="1">
        <v>1.4755172361120459E-3</v>
      </c>
      <c r="AA55" s="1">
        <v>1.8419944027784241</v>
      </c>
      <c r="AB55" s="1">
        <v>0</v>
      </c>
      <c r="AC55" s="1">
        <v>1.4475320864667243E-3</v>
      </c>
      <c r="AE55" s="1">
        <v>2.9960485670353871</v>
      </c>
      <c r="AG55" s="3">
        <v>92.64150306519673</v>
      </c>
    </row>
    <row r="56" spans="2:33" x14ac:dyDescent="0.25">
      <c r="C56" s="2">
        <v>17</v>
      </c>
      <c r="E56" s="1">
        <v>40.71</v>
      </c>
      <c r="G56" s="1">
        <v>0.02</v>
      </c>
      <c r="H56" s="1">
        <v>0</v>
      </c>
      <c r="I56" s="1">
        <v>6.86</v>
      </c>
      <c r="J56" s="1">
        <v>0.09</v>
      </c>
      <c r="K56" s="1">
        <v>50.42</v>
      </c>
      <c r="L56" s="1">
        <v>0.04</v>
      </c>
      <c r="M56" s="1">
        <v>0</v>
      </c>
      <c r="N56" s="1">
        <v>0</v>
      </c>
      <c r="O56" s="1">
        <v>0.3</v>
      </c>
      <c r="S56" s="1">
        <f t="shared" si="0"/>
        <v>98.440000000000012</v>
      </c>
      <c r="U56" s="1">
        <v>1.0022383804741051</v>
      </c>
      <c r="V56" s="1">
        <v>0</v>
      </c>
      <c r="W56" s="1">
        <v>5.8030939362263404E-4</v>
      </c>
      <c r="X56" s="1">
        <v>0</v>
      </c>
      <c r="Y56" s="1">
        <v>0.14123868040533269</v>
      </c>
      <c r="Z56" s="1">
        <v>1.8767299735588175E-3</v>
      </c>
      <c r="AA56" s="1">
        <v>1.8504822705168178</v>
      </c>
      <c r="AB56" s="1">
        <v>1.0550940656468529E-3</v>
      </c>
      <c r="AC56" s="1">
        <v>0</v>
      </c>
      <c r="AE56" s="1">
        <v>2.9974714648290837</v>
      </c>
      <c r="AG56" s="3">
        <v>92.908711416629899</v>
      </c>
    </row>
    <row r="57" spans="2:33" x14ac:dyDescent="0.25">
      <c r="C57" s="2">
        <v>18</v>
      </c>
      <c r="E57" s="1">
        <v>40.97</v>
      </c>
      <c r="G57" s="1">
        <v>0.04</v>
      </c>
      <c r="I57" s="1">
        <v>6.95</v>
      </c>
      <c r="J57" s="1">
        <v>0.11</v>
      </c>
      <c r="K57" s="1">
        <v>50.4</v>
      </c>
      <c r="L57" s="1">
        <v>0.04</v>
      </c>
      <c r="O57" s="1">
        <v>0.42</v>
      </c>
      <c r="P57" s="1">
        <v>0.01</v>
      </c>
      <c r="S57" s="1">
        <f t="shared" si="0"/>
        <v>98.940000000000012</v>
      </c>
      <c r="U57" s="1">
        <v>1.0048189066095647</v>
      </c>
      <c r="V57" s="1">
        <v>0</v>
      </c>
      <c r="W57" s="1">
        <v>1.1562227302771557E-3</v>
      </c>
      <c r="X57" s="1">
        <v>0</v>
      </c>
      <c r="Y57" s="1">
        <v>0.14254968002433474</v>
      </c>
      <c r="Z57" s="1">
        <v>2.2850929613815957E-3</v>
      </c>
      <c r="AA57" s="1">
        <v>1.8427419819967825</v>
      </c>
      <c r="AB57" s="1">
        <v>1.0510977029563008E-3</v>
      </c>
      <c r="AC57" s="1">
        <v>0</v>
      </c>
      <c r="AE57" s="1">
        <v>2.9946029820252971</v>
      </c>
      <c r="AG57" s="3">
        <v>92.819710939640345</v>
      </c>
    </row>
    <row r="58" spans="2:33" x14ac:dyDescent="0.25">
      <c r="C58" s="2">
        <v>19</v>
      </c>
      <c r="E58" s="1">
        <v>41.52</v>
      </c>
      <c r="F58" s="1">
        <v>0.02</v>
      </c>
      <c r="H58" s="1">
        <v>0.11</v>
      </c>
      <c r="I58" s="1">
        <v>6.95</v>
      </c>
      <c r="J58" s="1">
        <v>0.04</v>
      </c>
      <c r="K58" s="1">
        <v>51.23</v>
      </c>
      <c r="L58" s="1">
        <v>0.05</v>
      </c>
      <c r="M58" s="1">
        <v>0.04</v>
      </c>
      <c r="N58" s="1">
        <v>0.01</v>
      </c>
      <c r="O58" s="1">
        <v>0.39</v>
      </c>
      <c r="S58" s="1">
        <f t="shared" si="0"/>
        <v>100.36000000000001</v>
      </c>
      <c r="U58" s="1">
        <v>1.0034352278582603</v>
      </c>
      <c r="V58" s="1">
        <v>3.6348488652944867E-4</v>
      </c>
      <c r="W58" s="1">
        <v>0</v>
      </c>
      <c r="X58" s="1">
        <v>2.1018596512816633E-3</v>
      </c>
      <c r="Y58" s="1">
        <v>0.14046768067034801</v>
      </c>
      <c r="Z58" s="1">
        <v>8.1880661687175219E-4</v>
      </c>
      <c r="AA58" s="1">
        <v>1.845731458949541</v>
      </c>
      <c r="AB58" s="1">
        <v>1.2946824614670945E-3</v>
      </c>
      <c r="AC58" s="1">
        <v>1.8743126705393191E-3</v>
      </c>
      <c r="AE58" s="1">
        <v>2.9960875137648384</v>
      </c>
      <c r="AG58" s="3">
        <v>92.927814846540002</v>
      </c>
    </row>
    <row r="59" spans="2:33" x14ac:dyDescent="0.25">
      <c r="C59" s="2">
        <v>20</v>
      </c>
      <c r="E59" s="1">
        <v>41</v>
      </c>
      <c r="G59" s="1">
        <v>0.03</v>
      </c>
      <c r="H59" s="1">
        <v>0.02</v>
      </c>
      <c r="I59" s="1">
        <v>6.72</v>
      </c>
      <c r="J59" s="1">
        <v>7.0000000000000007E-2</v>
      </c>
      <c r="K59" s="1">
        <v>50.84</v>
      </c>
      <c r="N59" s="1">
        <v>0</v>
      </c>
      <c r="O59" s="1">
        <v>0.28999999999999998</v>
      </c>
      <c r="P59" s="1">
        <v>0.04</v>
      </c>
      <c r="S59" s="1">
        <f t="shared" si="0"/>
        <v>99.010000000000019</v>
      </c>
      <c r="U59" s="1">
        <v>1.002770083881898</v>
      </c>
      <c r="V59" s="1">
        <v>0</v>
      </c>
      <c r="W59" s="1">
        <v>8.6476567800147981E-4</v>
      </c>
      <c r="X59" s="1">
        <v>3.8674662904952426E-4</v>
      </c>
      <c r="Y59" s="1">
        <v>0.13745052194345969</v>
      </c>
      <c r="Z59" s="1">
        <v>1.4501232159972773E-3</v>
      </c>
      <c r="AA59" s="1">
        <v>1.8536819186161704</v>
      </c>
      <c r="AB59" s="1">
        <v>0</v>
      </c>
      <c r="AC59" s="1">
        <v>0</v>
      </c>
      <c r="AE59" s="1">
        <v>2.9966041599645763</v>
      </c>
      <c r="AG59" s="3">
        <v>93.096866931421829</v>
      </c>
    </row>
    <row r="60" spans="2:33" x14ac:dyDescent="0.25">
      <c r="C60" s="2">
        <v>3</v>
      </c>
      <c r="E60" s="1">
        <v>41.06</v>
      </c>
      <c r="H60" s="1">
        <v>0.01</v>
      </c>
      <c r="I60" s="1">
        <v>7.04</v>
      </c>
      <c r="J60" s="1">
        <v>0.1</v>
      </c>
      <c r="K60" s="1">
        <v>50.7</v>
      </c>
      <c r="M60" s="1">
        <v>0.03</v>
      </c>
      <c r="N60" s="1">
        <v>0.03</v>
      </c>
      <c r="O60" s="1">
        <v>0.48</v>
      </c>
      <c r="S60" s="1">
        <f t="shared" si="0"/>
        <v>99.45</v>
      </c>
      <c r="U60" s="1">
        <v>1.0032039438414424</v>
      </c>
      <c r="V60" s="1">
        <v>0</v>
      </c>
      <c r="W60" s="1">
        <v>0</v>
      </c>
      <c r="X60" s="1">
        <v>1.9317428562708793E-4</v>
      </c>
      <c r="Y60" s="1">
        <v>0.14384757766813663</v>
      </c>
      <c r="Z60" s="1">
        <v>2.0694724015341854E-3</v>
      </c>
      <c r="AA60" s="1">
        <v>1.8466747230836256</v>
      </c>
      <c r="AB60" s="1">
        <v>0</v>
      </c>
      <c r="AC60" s="1">
        <v>1.4211554707554922E-3</v>
      </c>
      <c r="AE60" s="1">
        <v>2.9974100467511215</v>
      </c>
      <c r="AG60" s="3">
        <v>92.773375228511142</v>
      </c>
    </row>
    <row r="61" spans="2:33" x14ac:dyDescent="0.25">
      <c r="C61" s="2">
        <v>21</v>
      </c>
      <c r="E61" s="1">
        <v>40.909999999999997</v>
      </c>
      <c r="G61" s="1">
        <v>7.0000000000000007E-2</v>
      </c>
      <c r="H61" s="1">
        <v>0.01</v>
      </c>
      <c r="I61" s="1">
        <v>6.75</v>
      </c>
      <c r="J61" s="1">
        <v>0.02</v>
      </c>
      <c r="K61" s="1">
        <v>50.47</v>
      </c>
      <c r="L61" s="1">
        <v>0.01</v>
      </c>
      <c r="M61" s="1">
        <v>0</v>
      </c>
      <c r="N61" s="1">
        <v>0.03</v>
      </c>
      <c r="O61" s="1">
        <v>0.43</v>
      </c>
      <c r="P61" s="1">
        <v>0.08</v>
      </c>
      <c r="S61" s="1">
        <f t="shared" si="0"/>
        <v>98.78</v>
      </c>
      <c r="U61" s="1">
        <v>1.0047419955168748</v>
      </c>
      <c r="V61" s="1">
        <v>0</v>
      </c>
      <c r="W61" s="1">
        <v>2.026202248443762E-3</v>
      </c>
      <c r="X61" s="1">
        <v>1.9417982465225122E-4</v>
      </c>
      <c r="Y61" s="1">
        <v>0.13863997019879143</v>
      </c>
      <c r="Z61" s="1">
        <v>4.1604894434896955E-4</v>
      </c>
      <c r="AA61" s="1">
        <v>1.8478662770366434</v>
      </c>
      <c r="AB61" s="1">
        <v>2.6313967682304543E-4</v>
      </c>
      <c r="AC61" s="1">
        <v>0</v>
      </c>
      <c r="AE61" s="1">
        <v>2.994147813446578</v>
      </c>
      <c r="AG61" s="3">
        <v>93.020914462678746</v>
      </c>
    </row>
    <row r="63" spans="2:33" x14ac:dyDescent="0.25">
      <c r="B63" s="12" t="s">
        <v>43</v>
      </c>
      <c r="C63" s="2">
        <v>1</v>
      </c>
      <c r="E63" s="1">
        <v>40.909999999999997</v>
      </c>
      <c r="F63" s="1">
        <v>0</v>
      </c>
      <c r="G63" s="1">
        <v>0</v>
      </c>
      <c r="H63" s="1">
        <v>0.04</v>
      </c>
      <c r="I63" s="1">
        <v>7.9</v>
      </c>
      <c r="J63" s="1">
        <v>0.09</v>
      </c>
      <c r="K63" s="1">
        <v>50.47</v>
      </c>
      <c r="L63" s="1">
        <v>0.01</v>
      </c>
      <c r="M63" s="1">
        <v>0.03</v>
      </c>
      <c r="N63" s="1">
        <v>0</v>
      </c>
      <c r="O63" s="1">
        <v>0.31</v>
      </c>
      <c r="P63" s="1">
        <v>0</v>
      </c>
      <c r="Q63" s="1">
        <v>0</v>
      </c>
      <c r="S63" s="1">
        <f t="shared" si="0"/>
        <v>99.76</v>
      </c>
      <c r="U63" s="1">
        <v>0.99884255750141426</v>
      </c>
      <c r="V63" s="1">
        <v>0</v>
      </c>
      <c r="W63" s="1">
        <v>0</v>
      </c>
      <c r="X63" s="1">
        <v>7.7215871750659093E-4</v>
      </c>
      <c r="Y63" s="1">
        <v>0.16130738760988805</v>
      </c>
      <c r="Z63" s="1">
        <v>1.8612273306290691E-3</v>
      </c>
      <c r="AA63" s="1">
        <v>1.8370163547572134</v>
      </c>
      <c r="AB63" s="1">
        <v>2.6159462722847036E-4</v>
      </c>
      <c r="AC63" s="1">
        <v>1.4201651919065761E-3</v>
      </c>
      <c r="AE63" s="1">
        <v>3.0014814457357866</v>
      </c>
      <c r="AG63" s="3">
        <v>91.927865130661331</v>
      </c>
    </row>
    <row r="64" spans="2:33" x14ac:dyDescent="0.25">
      <c r="C64" s="2">
        <v>2</v>
      </c>
      <c r="E64" s="1">
        <v>41.24</v>
      </c>
      <c r="F64" s="1">
        <v>0</v>
      </c>
      <c r="G64" s="1">
        <v>0</v>
      </c>
      <c r="H64" s="1">
        <v>0.01</v>
      </c>
      <c r="I64" s="1">
        <v>7.94</v>
      </c>
      <c r="J64" s="1">
        <v>0.12</v>
      </c>
      <c r="K64" s="1">
        <v>50.93</v>
      </c>
      <c r="L64" s="1">
        <v>0.03</v>
      </c>
      <c r="M64" s="1">
        <v>0</v>
      </c>
      <c r="N64" s="1">
        <v>0.05</v>
      </c>
      <c r="O64" s="1">
        <v>0.44</v>
      </c>
      <c r="P64" s="1">
        <v>0.03</v>
      </c>
      <c r="Q64" s="1">
        <v>0</v>
      </c>
      <c r="S64" s="1">
        <f t="shared" si="0"/>
        <v>100.78999999999999</v>
      </c>
      <c r="U64" s="1">
        <v>0.99860156656086307</v>
      </c>
      <c r="V64" s="1">
        <v>0</v>
      </c>
      <c r="W64" s="1">
        <v>0</v>
      </c>
      <c r="X64" s="1">
        <v>1.9144878543753111E-4</v>
      </c>
      <c r="Y64" s="1">
        <v>0.16078802358639754</v>
      </c>
      <c r="Z64" s="1">
        <v>2.4611845814823301E-3</v>
      </c>
      <c r="AA64" s="1">
        <v>1.8384821692738149</v>
      </c>
      <c r="AB64" s="1">
        <v>7.7831625842307789E-4</v>
      </c>
      <c r="AC64" s="1">
        <v>0</v>
      </c>
      <c r="AE64" s="1">
        <v>3.0013027090464184</v>
      </c>
      <c r="AG64" s="3">
        <v>91.957664143615844</v>
      </c>
    </row>
    <row r="65" spans="2:33" x14ac:dyDescent="0.25">
      <c r="C65" s="2">
        <v>3</v>
      </c>
      <c r="E65" s="1">
        <v>41.03</v>
      </c>
      <c r="F65" s="1">
        <v>0.02</v>
      </c>
      <c r="G65" s="1">
        <v>0</v>
      </c>
      <c r="H65" s="1">
        <v>0.02</v>
      </c>
      <c r="I65" s="1">
        <v>7.9</v>
      </c>
      <c r="J65" s="1">
        <v>0.14000000000000001</v>
      </c>
      <c r="K65" s="1">
        <v>50.79</v>
      </c>
      <c r="L65" s="1">
        <v>0.01</v>
      </c>
      <c r="M65" s="1">
        <v>0</v>
      </c>
      <c r="N65" s="1">
        <v>0</v>
      </c>
      <c r="O65" s="1">
        <v>0.33</v>
      </c>
      <c r="P65" s="1">
        <v>0</v>
      </c>
      <c r="Q65" s="1">
        <v>0</v>
      </c>
      <c r="S65" s="1">
        <f t="shared" si="0"/>
        <v>100.24000000000001</v>
      </c>
      <c r="U65" s="1">
        <v>0.99728802246082515</v>
      </c>
      <c r="V65" s="1">
        <v>3.6557243799559372E-4</v>
      </c>
      <c r="W65" s="1">
        <v>0</v>
      </c>
      <c r="X65" s="1">
        <v>3.8435108459522189E-4</v>
      </c>
      <c r="Y65" s="1">
        <v>0.16058529930552295</v>
      </c>
      <c r="Z65" s="1">
        <v>2.8822820368727417E-3</v>
      </c>
      <c r="AA65" s="1">
        <v>1.8403882786273529</v>
      </c>
      <c r="AB65" s="1">
        <v>2.6042360571727183E-4</v>
      </c>
      <c r="AC65" s="1">
        <v>0</v>
      </c>
      <c r="AE65" s="1">
        <v>3.0021542295588817</v>
      </c>
      <c r="AG65" s="3">
        <v>91.974641690600563</v>
      </c>
    </row>
    <row r="66" spans="2:33" x14ac:dyDescent="0.25">
      <c r="C66" s="2">
        <v>4</v>
      </c>
      <c r="E66" s="1">
        <v>40.89</v>
      </c>
      <c r="F66" s="1">
        <v>0.03</v>
      </c>
      <c r="G66" s="1">
        <v>0.01</v>
      </c>
      <c r="H66" s="1">
        <v>0</v>
      </c>
      <c r="I66" s="1">
        <v>7.88</v>
      </c>
      <c r="J66" s="1">
        <v>0.19</v>
      </c>
      <c r="K66" s="1">
        <v>50.95</v>
      </c>
      <c r="L66" s="1">
        <v>0.02</v>
      </c>
      <c r="M66" s="1">
        <v>0.01</v>
      </c>
      <c r="N66" s="1">
        <v>0</v>
      </c>
      <c r="O66" s="1">
        <v>0.43</v>
      </c>
      <c r="P66" s="1">
        <v>0</v>
      </c>
      <c r="Q66" s="1">
        <v>0.04</v>
      </c>
      <c r="S66" s="1">
        <f t="shared" si="0"/>
        <v>100.45000000000002</v>
      </c>
      <c r="U66" s="1">
        <v>0.99380326858011214</v>
      </c>
      <c r="V66" s="1">
        <v>5.4831348662645108E-4</v>
      </c>
      <c r="W66" s="1">
        <v>2.8644614883092451E-4</v>
      </c>
      <c r="X66" s="1">
        <v>0</v>
      </c>
      <c r="Y66" s="1">
        <v>0.16016555971699048</v>
      </c>
      <c r="Z66" s="1">
        <v>3.911346259754471E-3</v>
      </c>
      <c r="AA66" s="1">
        <v>1.8460338411260975</v>
      </c>
      <c r="AB66" s="1">
        <v>5.2080430728894498E-4</v>
      </c>
      <c r="AC66" s="1">
        <v>4.7123046628986696E-4</v>
      </c>
      <c r="AE66" s="1">
        <v>3.0057408100919907</v>
      </c>
      <c r="AG66" s="3">
        <v>92.016468569889796</v>
      </c>
    </row>
    <row r="67" spans="2:33" x14ac:dyDescent="0.25">
      <c r="C67" s="2">
        <v>5</v>
      </c>
      <c r="E67" s="1">
        <v>41.26</v>
      </c>
      <c r="F67" s="1">
        <v>0</v>
      </c>
      <c r="G67" s="1">
        <v>0.02</v>
      </c>
      <c r="H67" s="1">
        <v>0.08</v>
      </c>
      <c r="I67" s="1">
        <v>8.14</v>
      </c>
      <c r="J67" s="1">
        <v>0.2</v>
      </c>
      <c r="K67" s="1">
        <v>51</v>
      </c>
      <c r="L67" s="1">
        <v>0</v>
      </c>
      <c r="M67" s="1">
        <v>0</v>
      </c>
      <c r="N67" s="1">
        <v>0.01</v>
      </c>
      <c r="O67" s="1">
        <v>0.36</v>
      </c>
      <c r="P67" s="1">
        <v>0.03</v>
      </c>
      <c r="Q67" s="1">
        <v>0.04</v>
      </c>
      <c r="S67" s="1">
        <f t="shared" si="0"/>
        <v>101.14000000000001</v>
      </c>
      <c r="U67" s="1">
        <v>0.99627775293729692</v>
      </c>
      <c r="V67" s="1">
        <v>0</v>
      </c>
      <c r="W67" s="1">
        <v>5.6916853341854219E-4</v>
      </c>
      <c r="X67" s="1">
        <v>1.5272854873431229E-3</v>
      </c>
      <c r="Y67" s="1">
        <v>0.16437479410607234</v>
      </c>
      <c r="Z67" s="1">
        <v>4.0904450028894966E-3</v>
      </c>
      <c r="AA67" s="1">
        <v>1.8358345739853017</v>
      </c>
      <c r="AB67" s="1">
        <v>0</v>
      </c>
      <c r="AC67" s="1">
        <v>0</v>
      </c>
      <c r="AE67" s="1">
        <v>3.0026740200523223</v>
      </c>
      <c r="AG67" s="3">
        <v>91.782120575561493</v>
      </c>
    </row>
    <row r="68" spans="2:33" x14ac:dyDescent="0.25">
      <c r="C68" s="2">
        <v>6</v>
      </c>
      <c r="E68" s="1">
        <v>41.3</v>
      </c>
      <c r="F68" s="1">
        <v>0</v>
      </c>
      <c r="G68" s="1">
        <v>0</v>
      </c>
      <c r="H68" s="1">
        <v>7.0000000000000007E-2</v>
      </c>
      <c r="I68" s="1">
        <v>7.91</v>
      </c>
      <c r="J68" s="1">
        <v>0.14000000000000001</v>
      </c>
      <c r="K68" s="1">
        <v>50.94</v>
      </c>
      <c r="L68" s="1">
        <v>0.04</v>
      </c>
      <c r="M68" s="1">
        <v>0.03</v>
      </c>
      <c r="N68" s="1">
        <v>0</v>
      </c>
      <c r="O68" s="1">
        <v>0.37</v>
      </c>
      <c r="P68" s="1">
        <v>0.08</v>
      </c>
      <c r="Q68" s="1">
        <v>0</v>
      </c>
      <c r="S68" s="1">
        <f t="shared" si="0"/>
        <v>100.88000000000001</v>
      </c>
      <c r="U68" s="1">
        <v>0.99861739380641301</v>
      </c>
      <c r="V68" s="1">
        <v>0</v>
      </c>
      <c r="W68" s="1">
        <v>0</v>
      </c>
      <c r="X68" s="1">
        <v>1.3382157708557788E-3</v>
      </c>
      <c r="Y68" s="1">
        <v>0.15995033947472809</v>
      </c>
      <c r="Z68" s="1">
        <v>2.8672559560334039E-3</v>
      </c>
      <c r="AA68" s="1">
        <v>1.8362008108424159</v>
      </c>
      <c r="AB68" s="1">
        <v>1.0362638007413161E-3</v>
      </c>
      <c r="AC68" s="1">
        <v>1.4064373139440591E-3</v>
      </c>
      <c r="AE68" s="1">
        <v>3.0014167169651316</v>
      </c>
      <c r="AG68" s="3">
        <v>91.987062730729818</v>
      </c>
    </row>
    <row r="69" spans="2:33" x14ac:dyDescent="0.25">
      <c r="C69" s="2">
        <v>7</v>
      </c>
      <c r="E69" s="1">
        <v>40.98</v>
      </c>
      <c r="F69" s="1">
        <v>0.01</v>
      </c>
      <c r="G69" s="1">
        <v>0</v>
      </c>
      <c r="H69" s="1">
        <v>0.15</v>
      </c>
      <c r="I69" s="1">
        <v>7.79</v>
      </c>
      <c r="J69" s="1">
        <v>0.18</v>
      </c>
      <c r="K69" s="1">
        <v>50.92</v>
      </c>
      <c r="L69" s="1">
        <v>0</v>
      </c>
      <c r="M69" s="1">
        <v>0.05</v>
      </c>
      <c r="N69" s="1">
        <v>0</v>
      </c>
      <c r="O69" s="1">
        <v>0.33</v>
      </c>
      <c r="P69" s="1">
        <v>0</v>
      </c>
      <c r="Q69" s="1">
        <v>0</v>
      </c>
      <c r="S69" s="1">
        <f t="shared" ref="S69:S132" si="1">SUM(E69:Q69)</f>
        <v>100.41</v>
      </c>
      <c r="U69" s="1">
        <v>0.99478767426758719</v>
      </c>
      <c r="V69" s="1">
        <v>1.825504066537323E-4</v>
      </c>
      <c r="W69" s="1">
        <v>0</v>
      </c>
      <c r="X69" s="1">
        <v>2.8789142519343798E-3</v>
      </c>
      <c r="Y69" s="1">
        <v>0.15814501516933527</v>
      </c>
      <c r="Z69" s="1">
        <v>3.7010103522347034E-3</v>
      </c>
      <c r="AA69" s="1">
        <v>1.8427185004960127</v>
      </c>
      <c r="AB69" s="1">
        <v>0</v>
      </c>
      <c r="AC69" s="1">
        <v>2.3533065120678333E-3</v>
      </c>
      <c r="AE69" s="1">
        <v>3.0047669714558261</v>
      </c>
      <c r="AG69" s="3">
        <v>92.096161785590496</v>
      </c>
    </row>
    <row r="70" spans="2:33" x14ac:dyDescent="0.25">
      <c r="C70" s="2">
        <v>8</v>
      </c>
      <c r="E70" s="1">
        <v>40.76</v>
      </c>
      <c r="F70" s="1">
        <v>0</v>
      </c>
      <c r="G70" s="1">
        <v>0</v>
      </c>
      <c r="H70" s="1">
        <v>0</v>
      </c>
      <c r="I70" s="1">
        <v>7.7</v>
      </c>
      <c r="J70" s="1">
        <v>0.23</v>
      </c>
      <c r="K70" s="1">
        <v>50.76</v>
      </c>
      <c r="L70" s="1">
        <v>0.02</v>
      </c>
      <c r="M70" s="1">
        <v>0.05</v>
      </c>
      <c r="N70" s="1">
        <v>0.02</v>
      </c>
      <c r="O70" s="1">
        <v>0.31</v>
      </c>
      <c r="P70" s="1">
        <v>0</v>
      </c>
      <c r="Q70" s="1">
        <v>0.04</v>
      </c>
      <c r="S70" s="1">
        <f t="shared" si="1"/>
        <v>99.889999999999986</v>
      </c>
      <c r="U70" s="1">
        <v>0.99477756829456387</v>
      </c>
      <c r="V70" s="1">
        <v>0</v>
      </c>
      <c r="W70" s="1">
        <v>0</v>
      </c>
      <c r="X70" s="1">
        <v>0</v>
      </c>
      <c r="Y70" s="1">
        <v>0.15716004390801802</v>
      </c>
      <c r="Z70" s="1">
        <v>4.7545453869636371E-3</v>
      </c>
      <c r="AA70" s="1">
        <v>1.846824304379427</v>
      </c>
      <c r="AB70" s="1">
        <v>5.2297757315395571E-4</v>
      </c>
      <c r="AC70" s="1">
        <v>2.3659843266211089E-3</v>
      </c>
      <c r="AE70" s="1">
        <v>3.0064054238687481</v>
      </c>
      <c r="AG70" s="3">
        <v>92.157621188891866</v>
      </c>
    </row>
    <row r="71" spans="2:33" x14ac:dyDescent="0.25">
      <c r="C71" s="2">
        <v>8</v>
      </c>
      <c r="E71" s="1">
        <v>40.78</v>
      </c>
      <c r="F71" s="1">
        <v>0</v>
      </c>
      <c r="G71" s="1">
        <v>0</v>
      </c>
      <c r="H71" s="1">
        <v>0.05</v>
      </c>
      <c r="I71" s="1">
        <v>7.79</v>
      </c>
      <c r="J71" s="1">
        <v>0.17</v>
      </c>
      <c r="K71" s="1">
        <v>50.34</v>
      </c>
      <c r="L71" s="1">
        <v>0</v>
      </c>
      <c r="M71" s="1">
        <v>0</v>
      </c>
      <c r="N71" s="1">
        <v>0</v>
      </c>
      <c r="O71" s="1">
        <v>0.23</v>
      </c>
      <c r="P71" s="1">
        <v>0.04</v>
      </c>
      <c r="Q71" s="1">
        <v>0.01</v>
      </c>
      <c r="S71" s="1">
        <f t="shared" si="1"/>
        <v>99.410000000000011</v>
      </c>
      <c r="U71" s="1">
        <v>0.99875306931233976</v>
      </c>
      <c r="V71" s="1">
        <v>0</v>
      </c>
      <c r="W71" s="1">
        <v>0</v>
      </c>
      <c r="X71" s="1">
        <v>9.6818854260404485E-4</v>
      </c>
      <c r="Y71" s="1">
        <v>0.15955410098166056</v>
      </c>
      <c r="Z71" s="1">
        <v>3.5265429715180623E-3</v>
      </c>
      <c r="AA71" s="1">
        <v>1.8379609346082357</v>
      </c>
      <c r="AB71" s="1">
        <v>0</v>
      </c>
      <c r="AC71" s="1">
        <v>0</v>
      </c>
      <c r="AE71" s="1">
        <v>3.0007628364163583</v>
      </c>
      <c r="AG71" s="3">
        <v>92.012370463357158</v>
      </c>
    </row>
    <row r="72" spans="2:33" x14ac:dyDescent="0.25">
      <c r="C72" s="2">
        <v>9</v>
      </c>
      <c r="E72" s="1">
        <v>41.08</v>
      </c>
      <c r="F72" s="1">
        <v>0.01</v>
      </c>
      <c r="G72" s="1">
        <v>0.03</v>
      </c>
      <c r="H72" s="1">
        <v>0.04</v>
      </c>
      <c r="I72" s="1">
        <v>7.66</v>
      </c>
      <c r="J72" s="1">
        <v>0.12</v>
      </c>
      <c r="K72" s="1">
        <v>50.52</v>
      </c>
      <c r="L72" s="1">
        <v>0.04</v>
      </c>
      <c r="M72" s="1">
        <v>0</v>
      </c>
      <c r="N72" s="1">
        <v>0.02</v>
      </c>
      <c r="O72" s="1">
        <v>0.47</v>
      </c>
      <c r="P72" s="1">
        <v>0.06</v>
      </c>
      <c r="Q72" s="1">
        <v>0</v>
      </c>
      <c r="S72" s="1">
        <f t="shared" si="1"/>
        <v>100.05</v>
      </c>
      <c r="U72" s="1">
        <v>1.0010966394832137</v>
      </c>
      <c r="V72" s="1">
        <v>1.8326094926105442E-4</v>
      </c>
      <c r="W72" s="1">
        <v>8.6164128704757095E-4</v>
      </c>
      <c r="X72" s="1">
        <v>7.7069863361291105E-4</v>
      </c>
      <c r="Y72" s="1">
        <v>0.15611115836756548</v>
      </c>
      <c r="Z72" s="1">
        <v>2.4769438856488907E-3</v>
      </c>
      <c r="AA72" s="1">
        <v>1.8353591871012165</v>
      </c>
      <c r="AB72" s="1">
        <v>1.0443998996293921E-3</v>
      </c>
      <c r="AC72" s="1">
        <v>0</v>
      </c>
      <c r="AE72" s="1">
        <v>2.9979039296071952</v>
      </c>
      <c r="AG72" s="3">
        <v>92.161010143948815</v>
      </c>
    </row>
    <row r="73" spans="2:33" x14ac:dyDescent="0.25">
      <c r="C73" s="2">
        <v>9</v>
      </c>
      <c r="E73" s="1">
        <v>41.08</v>
      </c>
      <c r="F73" s="1">
        <v>0.06</v>
      </c>
      <c r="G73" s="1">
        <v>0.04</v>
      </c>
      <c r="H73" s="1">
        <v>0</v>
      </c>
      <c r="I73" s="1">
        <v>8.2200000000000006</v>
      </c>
      <c r="J73" s="1">
        <v>0.11</v>
      </c>
      <c r="K73" s="1">
        <v>50.79</v>
      </c>
      <c r="L73" s="1">
        <v>0.04</v>
      </c>
      <c r="M73" s="1">
        <v>0</v>
      </c>
      <c r="N73" s="1">
        <v>0</v>
      </c>
      <c r="O73" s="1">
        <v>0.48</v>
      </c>
      <c r="P73" s="1">
        <v>0.02</v>
      </c>
      <c r="Q73" s="1">
        <v>0.06</v>
      </c>
      <c r="S73" s="1">
        <f t="shared" si="1"/>
        <v>100.9</v>
      </c>
      <c r="U73" s="1">
        <v>0.99559034707435778</v>
      </c>
      <c r="V73" s="1">
        <v>1.0935177976873958E-3</v>
      </c>
      <c r="W73" s="1">
        <v>1.1425360472266664E-3</v>
      </c>
      <c r="X73" s="1">
        <v>0</v>
      </c>
      <c r="Y73" s="1">
        <v>0.16660255899390364</v>
      </c>
      <c r="Z73" s="1">
        <v>2.2580433780406447E-3</v>
      </c>
      <c r="AA73" s="1">
        <v>1.8350192083851216</v>
      </c>
      <c r="AB73" s="1">
        <v>1.038655428004647E-3</v>
      </c>
      <c r="AC73" s="1">
        <v>0</v>
      </c>
      <c r="AE73" s="1">
        <v>3.0027448671043424</v>
      </c>
      <c r="AG73" s="3">
        <v>91.676621342299981</v>
      </c>
    </row>
    <row r="74" spans="2:33" x14ac:dyDescent="0.25">
      <c r="C74" s="2">
        <v>10</v>
      </c>
      <c r="E74" s="1">
        <v>41.12</v>
      </c>
      <c r="F74" s="1">
        <v>0</v>
      </c>
      <c r="G74" s="1">
        <v>0</v>
      </c>
      <c r="H74" s="1">
        <v>0</v>
      </c>
      <c r="I74" s="1">
        <v>7.96</v>
      </c>
      <c r="J74" s="1">
        <v>0.05</v>
      </c>
      <c r="K74" s="1">
        <v>50.75</v>
      </c>
      <c r="L74" s="1">
        <v>0</v>
      </c>
      <c r="M74" s="1">
        <v>0</v>
      </c>
      <c r="N74" s="1">
        <v>0</v>
      </c>
      <c r="O74" s="1">
        <v>0.28000000000000003</v>
      </c>
      <c r="P74" s="1">
        <v>0</v>
      </c>
      <c r="Q74" s="1">
        <v>0</v>
      </c>
      <c r="S74" s="1">
        <f t="shared" si="1"/>
        <v>100.16</v>
      </c>
      <c r="U74" s="1">
        <v>0.99929462565028493</v>
      </c>
      <c r="V74" s="1">
        <v>0</v>
      </c>
      <c r="W74" s="1">
        <v>0</v>
      </c>
      <c r="X74" s="1">
        <v>0</v>
      </c>
      <c r="Y74" s="1">
        <v>0.16177563809997395</v>
      </c>
      <c r="Z74" s="1">
        <v>1.0292000611029548E-3</v>
      </c>
      <c r="AA74" s="1">
        <v>1.8386059105383534</v>
      </c>
      <c r="AB74" s="1">
        <v>0</v>
      </c>
      <c r="AC74" s="1">
        <v>0</v>
      </c>
      <c r="AE74" s="1">
        <v>3.0007053743497152</v>
      </c>
      <c r="AG74" s="3">
        <v>91.912760932528329</v>
      </c>
    </row>
    <row r="75" spans="2:33" x14ac:dyDescent="0.25">
      <c r="C75" s="2">
        <v>11</v>
      </c>
      <c r="E75" s="1">
        <v>40.72</v>
      </c>
      <c r="F75" s="1">
        <v>7.0000000000000007E-2</v>
      </c>
      <c r="G75" s="1">
        <v>0.03</v>
      </c>
      <c r="H75" s="1">
        <v>0</v>
      </c>
      <c r="I75" s="1">
        <v>7.86</v>
      </c>
      <c r="J75" s="1">
        <v>0.13</v>
      </c>
      <c r="K75" s="1">
        <v>50.77</v>
      </c>
      <c r="L75" s="1">
        <v>0</v>
      </c>
      <c r="M75" s="1">
        <v>0.01</v>
      </c>
      <c r="N75" s="1">
        <v>0.01</v>
      </c>
      <c r="O75" s="1">
        <v>0.42</v>
      </c>
      <c r="P75" s="1">
        <v>0.01</v>
      </c>
      <c r="Q75" s="1">
        <v>0</v>
      </c>
      <c r="S75" s="1">
        <f t="shared" si="1"/>
        <v>100.03000000000003</v>
      </c>
      <c r="U75" s="1">
        <v>0.99330361080748764</v>
      </c>
      <c r="V75" s="1">
        <v>1.2840935014452181E-3</v>
      </c>
      <c r="W75" s="1">
        <v>8.6249220168291871E-4</v>
      </c>
      <c r="X75" s="1">
        <v>0</v>
      </c>
      <c r="Y75" s="1">
        <v>0.16034536070734856</v>
      </c>
      <c r="Z75" s="1">
        <v>2.6860058266514365E-3</v>
      </c>
      <c r="AA75" s="1">
        <v>1.8462630066091958</v>
      </c>
      <c r="AB75" s="1">
        <v>0</v>
      </c>
      <c r="AC75" s="1">
        <v>4.7295987282914339E-4</v>
      </c>
      <c r="AE75" s="1">
        <v>3.0052175295266408</v>
      </c>
      <c r="AG75" s="3">
        <v>92.009135249357115</v>
      </c>
    </row>
    <row r="76" spans="2:33" x14ac:dyDescent="0.25">
      <c r="C76" s="2">
        <v>15</v>
      </c>
      <c r="E76" s="1">
        <v>40.909999999999997</v>
      </c>
      <c r="F76" s="1">
        <v>0.03</v>
      </c>
      <c r="G76" s="1">
        <v>0.06</v>
      </c>
      <c r="H76" s="1">
        <v>0</v>
      </c>
      <c r="I76" s="1">
        <v>8.18</v>
      </c>
      <c r="J76" s="1">
        <v>0.11</v>
      </c>
      <c r="K76" s="1">
        <v>50.86</v>
      </c>
      <c r="L76" s="1">
        <v>0</v>
      </c>
      <c r="M76" s="1">
        <v>0</v>
      </c>
      <c r="N76" s="1">
        <v>0.01</v>
      </c>
      <c r="O76" s="1">
        <v>0.39</v>
      </c>
      <c r="P76" s="1">
        <v>0.09</v>
      </c>
      <c r="Q76" s="1">
        <v>0.06</v>
      </c>
      <c r="S76" s="1">
        <f t="shared" si="1"/>
        <v>100.70000000000002</v>
      </c>
      <c r="U76" s="1">
        <v>0.99340671635029554</v>
      </c>
      <c r="V76" s="1">
        <v>5.4782674445093336E-4</v>
      </c>
      <c r="W76" s="1">
        <v>1.7171512100499495E-3</v>
      </c>
      <c r="X76" s="1">
        <v>0</v>
      </c>
      <c r="Y76" s="1">
        <v>0.16611564013618238</v>
      </c>
      <c r="Z76" s="1">
        <v>2.262453441977944E-3</v>
      </c>
      <c r="AA76" s="1">
        <v>1.8411370934172719</v>
      </c>
      <c r="AB76" s="1">
        <v>0</v>
      </c>
      <c r="AC76" s="1">
        <v>0</v>
      </c>
      <c r="AE76" s="1">
        <v>3.0051868813002285</v>
      </c>
      <c r="AG76" s="3">
        <v>91.724228974290327</v>
      </c>
    </row>
    <row r="78" spans="2:33" x14ac:dyDescent="0.25">
      <c r="B78" s="12" t="s">
        <v>22</v>
      </c>
      <c r="C78" s="2">
        <v>1</v>
      </c>
      <c r="E78" s="1">
        <v>41.51</v>
      </c>
      <c r="I78" s="1">
        <v>6.95</v>
      </c>
      <c r="J78" s="1">
        <v>0.1</v>
      </c>
      <c r="K78" s="1">
        <v>51.01</v>
      </c>
      <c r="O78" s="1">
        <v>0.43</v>
      </c>
      <c r="S78" s="1">
        <f t="shared" si="1"/>
        <v>100</v>
      </c>
      <c r="U78" s="1">
        <v>1.0065385246899767</v>
      </c>
      <c r="V78" s="1">
        <v>0</v>
      </c>
      <c r="W78" s="1">
        <v>0</v>
      </c>
      <c r="X78" s="1">
        <v>0</v>
      </c>
      <c r="Y78" s="1">
        <v>0.14093604537931398</v>
      </c>
      <c r="Z78" s="1">
        <v>2.0538419578369251E-3</v>
      </c>
      <c r="AA78" s="1">
        <v>1.8439330632828952</v>
      </c>
      <c r="AB78" s="1">
        <v>0</v>
      </c>
      <c r="AC78" s="1">
        <v>0</v>
      </c>
      <c r="AE78" s="1">
        <v>2.9934614753100228</v>
      </c>
      <c r="AG78" s="3">
        <v>92.899479126142268</v>
      </c>
    </row>
    <row r="79" spans="2:33" x14ac:dyDescent="0.25">
      <c r="C79" s="2">
        <v>2</v>
      </c>
      <c r="E79" s="1">
        <v>41.48</v>
      </c>
      <c r="I79" s="1">
        <v>6.71</v>
      </c>
      <c r="J79" s="1">
        <v>0.13</v>
      </c>
      <c r="K79" s="1">
        <v>51.14</v>
      </c>
      <c r="O79" s="1">
        <v>0.42</v>
      </c>
      <c r="S79" s="1">
        <f t="shared" si="1"/>
        <v>99.88000000000001</v>
      </c>
      <c r="U79" s="1">
        <v>1.0060641796967043</v>
      </c>
      <c r="V79" s="1">
        <v>0</v>
      </c>
      <c r="W79" s="1">
        <v>0</v>
      </c>
      <c r="X79" s="1">
        <v>0</v>
      </c>
      <c r="Y79" s="1">
        <v>0.13610342899546932</v>
      </c>
      <c r="Z79" s="1">
        <v>2.6706664110129757E-3</v>
      </c>
      <c r="AA79" s="1">
        <v>1.8490975452001095</v>
      </c>
      <c r="AB79" s="1">
        <v>0</v>
      </c>
      <c r="AC79" s="1">
        <v>0</v>
      </c>
      <c r="AE79" s="1">
        <v>2.993935820303296</v>
      </c>
      <c r="AG79" s="3">
        <v>93.144098216523417</v>
      </c>
    </row>
    <row r="80" spans="2:33" x14ac:dyDescent="0.25">
      <c r="C80" s="2">
        <v>3</v>
      </c>
      <c r="E80" s="1">
        <v>41.73</v>
      </c>
      <c r="I80" s="1">
        <v>7.34</v>
      </c>
      <c r="J80" s="1">
        <v>0.1</v>
      </c>
      <c r="K80" s="1">
        <v>50.71</v>
      </c>
      <c r="O80" s="1">
        <v>0.38</v>
      </c>
      <c r="S80" s="1">
        <f t="shared" si="1"/>
        <v>100.25999999999999</v>
      </c>
      <c r="U80" s="1">
        <v>1.0099206100558662</v>
      </c>
      <c r="V80" s="1">
        <v>0</v>
      </c>
      <c r="W80" s="1">
        <v>0</v>
      </c>
      <c r="X80" s="1">
        <v>0</v>
      </c>
      <c r="Y80" s="1">
        <v>0.14855747816691217</v>
      </c>
      <c r="Z80" s="1">
        <v>2.0498788933694689E-3</v>
      </c>
      <c r="AA80" s="1">
        <v>1.8295514228279859</v>
      </c>
      <c r="AB80" s="1">
        <v>0</v>
      </c>
      <c r="AC80" s="1">
        <v>0</v>
      </c>
      <c r="AE80" s="1">
        <v>2.9900793899441336</v>
      </c>
      <c r="AG80" s="3">
        <v>92.489924185053994</v>
      </c>
    </row>
    <row r="81" spans="3:33" x14ac:dyDescent="0.25">
      <c r="C81" s="2">
        <v>4</v>
      </c>
      <c r="E81" s="1">
        <v>41.24</v>
      </c>
      <c r="I81" s="1">
        <v>6.79</v>
      </c>
      <c r="J81" s="1">
        <v>0.15</v>
      </c>
      <c r="K81" s="1">
        <v>50.73</v>
      </c>
      <c r="O81" s="1">
        <v>0.47</v>
      </c>
      <c r="S81" s="1">
        <f t="shared" si="1"/>
        <v>99.38</v>
      </c>
      <c r="U81" s="1">
        <v>1.006390468866359</v>
      </c>
      <c r="V81" s="1">
        <v>0</v>
      </c>
      <c r="W81" s="1">
        <v>0</v>
      </c>
      <c r="X81" s="1">
        <v>0</v>
      </c>
      <c r="Y81" s="1">
        <v>0.13857256017985883</v>
      </c>
      <c r="Z81" s="1">
        <v>3.1004766914383914E-3</v>
      </c>
      <c r="AA81" s="1">
        <v>1.8455460253959852</v>
      </c>
      <c r="AB81" s="1">
        <v>0</v>
      </c>
      <c r="AC81" s="1">
        <v>0</v>
      </c>
      <c r="AE81" s="1">
        <v>2.9936095311336413</v>
      </c>
      <c r="AG81" s="3">
        <v>93.01591340420606</v>
      </c>
    </row>
    <row r="82" spans="3:33" x14ac:dyDescent="0.25">
      <c r="C82" s="2">
        <v>5</v>
      </c>
      <c r="E82" s="1">
        <v>41.13</v>
      </c>
      <c r="H82" s="1">
        <v>7.0000000000000007E-2</v>
      </c>
      <c r="I82" s="1">
        <v>6.92</v>
      </c>
      <c r="J82" s="1">
        <v>0.11</v>
      </c>
      <c r="K82" s="1">
        <v>50.8</v>
      </c>
      <c r="O82" s="1">
        <v>0.36</v>
      </c>
      <c r="S82" s="1">
        <f t="shared" si="1"/>
        <v>99.39</v>
      </c>
      <c r="U82" s="1">
        <v>1.0034477104719257</v>
      </c>
      <c r="V82" s="1">
        <v>0</v>
      </c>
      <c r="W82" s="1">
        <v>0</v>
      </c>
      <c r="X82" s="1">
        <v>1.3502466423052071E-3</v>
      </c>
      <c r="Y82" s="1">
        <v>0.14118928514919271</v>
      </c>
      <c r="Z82" s="1">
        <v>2.2730975573899016E-3</v>
      </c>
      <c r="AA82" s="1">
        <v>1.8476168263861088</v>
      </c>
      <c r="AB82" s="1">
        <v>0</v>
      </c>
      <c r="AC82" s="1">
        <v>0</v>
      </c>
      <c r="AE82" s="1">
        <v>2.9958771662069221</v>
      </c>
      <c r="AG82" s="3">
        <v>92.900801926830439</v>
      </c>
    </row>
    <row r="83" spans="3:33" x14ac:dyDescent="0.25">
      <c r="C83" s="2">
        <v>6</v>
      </c>
      <c r="E83" s="1">
        <v>41.28</v>
      </c>
      <c r="I83" s="1">
        <v>7.12</v>
      </c>
      <c r="J83" s="1">
        <v>0.12</v>
      </c>
      <c r="K83" s="1">
        <v>50.64</v>
      </c>
      <c r="O83" s="1">
        <v>0.42</v>
      </c>
      <c r="S83" s="1">
        <f t="shared" si="1"/>
        <v>99.58</v>
      </c>
      <c r="U83" s="1">
        <v>1.0061610336004927</v>
      </c>
      <c r="V83" s="1">
        <v>0</v>
      </c>
      <c r="W83" s="1">
        <v>0</v>
      </c>
      <c r="X83" s="1">
        <v>0</v>
      </c>
      <c r="Y83" s="1">
        <v>0.1451334125737464</v>
      </c>
      <c r="Z83" s="1">
        <v>2.4774129574709407E-3</v>
      </c>
      <c r="AA83" s="1">
        <v>1.8400671072677977</v>
      </c>
      <c r="AB83" s="1">
        <v>0</v>
      </c>
      <c r="AC83" s="1">
        <v>0</v>
      </c>
      <c r="AE83" s="1">
        <v>2.9938389663995078</v>
      </c>
      <c r="AG83" s="3">
        <v>92.68923158526421</v>
      </c>
    </row>
    <row r="84" spans="3:33" x14ac:dyDescent="0.25">
      <c r="C84" s="2">
        <v>7</v>
      </c>
      <c r="E84" s="1">
        <v>41.19</v>
      </c>
      <c r="I84" s="1">
        <v>6.72</v>
      </c>
      <c r="J84" s="1">
        <v>0.12</v>
      </c>
      <c r="K84" s="1">
        <v>50.84</v>
      </c>
      <c r="O84" s="1">
        <v>0.6</v>
      </c>
      <c r="S84" s="1">
        <f t="shared" si="1"/>
        <v>99.47</v>
      </c>
      <c r="U84" s="1">
        <v>1.0052927578210429</v>
      </c>
      <c r="V84" s="1">
        <v>0</v>
      </c>
      <c r="W84" s="1">
        <v>0</v>
      </c>
      <c r="X84" s="1">
        <v>0</v>
      </c>
      <c r="Y84" s="1">
        <v>0.13716068425650388</v>
      </c>
      <c r="Z84" s="1">
        <v>2.4806835184881522E-3</v>
      </c>
      <c r="AA84" s="1">
        <v>1.8497731165829228</v>
      </c>
      <c r="AB84" s="1">
        <v>0</v>
      </c>
      <c r="AC84" s="1">
        <v>0</v>
      </c>
      <c r="AE84" s="1">
        <v>2.9947072421789578</v>
      </c>
      <c r="AG84" s="3">
        <v>93.096866931421815</v>
      </c>
    </row>
    <row r="85" spans="3:33" x14ac:dyDescent="0.25">
      <c r="C85" s="2">
        <v>8</v>
      </c>
      <c r="E85" s="1">
        <v>41.26</v>
      </c>
      <c r="I85" s="1">
        <v>7.07</v>
      </c>
      <c r="J85" s="1">
        <v>0.09</v>
      </c>
      <c r="K85" s="1">
        <v>50.6</v>
      </c>
      <c r="O85" s="1">
        <v>0.4</v>
      </c>
      <c r="S85" s="1">
        <f t="shared" si="1"/>
        <v>99.420000000000016</v>
      </c>
      <c r="U85" s="1">
        <v>1.0066971017728781</v>
      </c>
      <c r="V85" s="1">
        <v>0</v>
      </c>
      <c r="W85" s="1">
        <v>0</v>
      </c>
      <c r="X85" s="1">
        <v>0</v>
      </c>
      <c r="Y85" s="1">
        <v>0.14426089309293103</v>
      </c>
      <c r="Z85" s="1">
        <v>1.8599508046359217E-3</v>
      </c>
      <c r="AA85" s="1">
        <v>1.8404849525566771</v>
      </c>
      <c r="AB85" s="1">
        <v>0</v>
      </c>
      <c r="AC85" s="1">
        <v>0</v>
      </c>
      <c r="AE85" s="1">
        <v>2.9933028982271219</v>
      </c>
      <c r="AG85" s="3">
        <v>92.731518072747789</v>
      </c>
    </row>
    <row r="86" spans="3:33" x14ac:dyDescent="0.25">
      <c r="C86" s="2">
        <v>9</v>
      </c>
      <c r="E86" s="1">
        <v>41.06</v>
      </c>
      <c r="I86" s="1">
        <v>7.15</v>
      </c>
      <c r="J86" s="1">
        <v>0.08</v>
      </c>
      <c r="K86" s="1">
        <v>50.3</v>
      </c>
      <c r="O86" s="1">
        <v>0.4</v>
      </c>
      <c r="S86" s="1">
        <f t="shared" si="1"/>
        <v>98.990000000000009</v>
      </c>
      <c r="U86" s="1">
        <v>1.0066608274578679</v>
      </c>
      <c r="V86" s="1">
        <v>0</v>
      </c>
      <c r="W86" s="1">
        <v>0</v>
      </c>
      <c r="X86" s="1">
        <v>0</v>
      </c>
      <c r="Y86" s="1">
        <v>0.14659861722581699</v>
      </c>
      <c r="Z86" s="1">
        <v>1.6612827833610553E-3</v>
      </c>
      <c r="AA86" s="1">
        <v>1.838418445075086</v>
      </c>
      <c r="AB86" s="1">
        <v>0</v>
      </c>
      <c r="AC86" s="1">
        <v>0</v>
      </c>
      <c r="AE86" s="1">
        <v>2.9933391725421319</v>
      </c>
      <c r="AG86" s="3">
        <v>92.614742713803707</v>
      </c>
    </row>
    <row r="87" spans="3:33" x14ac:dyDescent="0.25">
      <c r="C87" s="2">
        <v>10</v>
      </c>
      <c r="E87" s="1">
        <v>40.71</v>
      </c>
      <c r="I87" s="1">
        <v>6.98</v>
      </c>
      <c r="J87" s="1">
        <v>0.09</v>
      </c>
      <c r="K87" s="1">
        <v>50.6</v>
      </c>
      <c r="O87" s="1">
        <v>0.37</v>
      </c>
      <c r="S87" s="1">
        <f t="shared" si="1"/>
        <v>98.75</v>
      </c>
      <c r="U87" s="1">
        <v>1.0004497431480652</v>
      </c>
      <c r="V87" s="1">
        <v>0</v>
      </c>
      <c r="W87" s="1">
        <v>0</v>
      </c>
      <c r="X87" s="1">
        <v>0</v>
      </c>
      <c r="Y87" s="1">
        <v>0.14345285808501315</v>
      </c>
      <c r="Z87" s="1">
        <v>1.8733806812676792E-3</v>
      </c>
      <c r="AA87" s="1">
        <v>1.8537742749375883</v>
      </c>
      <c r="AB87" s="1">
        <v>0</v>
      </c>
      <c r="AC87" s="1">
        <v>0</v>
      </c>
      <c r="AE87" s="1">
        <v>2.9995502568519345</v>
      </c>
      <c r="AG87" s="3">
        <v>92.817398897044242</v>
      </c>
    </row>
    <row r="88" spans="3:33" x14ac:dyDescent="0.25">
      <c r="C88" s="2">
        <v>11</v>
      </c>
      <c r="E88" s="1">
        <v>41.2</v>
      </c>
      <c r="I88" s="1">
        <v>7.11</v>
      </c>
      <c r="J88" s="1">
        <v>0.12</v>
      </c>
      <c r="K88" s="1">
        <v>50.48</v>
      </c>
      <c r="O88" s="1">
        <v>0.42</v>
      </c>
      <c r="S88" s="1">
        <f t="shared" si="1"/>
        <v>99.33</v>
      </c>
      <c r="U88" s="1">
        <v>1.0067071100739182</v>
      </c>
      <c r="V88" s="1">
        <v>0</v>
      </c>
      <c r="W88" s="1">
        <v>0</v>
      </c>
      <c r="X88" s="1">
        <v>0</v>
      </c>
      <c r="Y88" s="1">
        <v>0.14528980090846857</v>
      </c>
      <c r="Z88" s="1">
        <v>2.4835706518610522E-3</v>
      </c>
      <c r="AA88" s="1">
        <v>1.8388124082918338</v>
      </c>
      <c r="AB88" s="1">
        <v>0</v>
      </c>
      <c r="AC88" s="1">
        <v>0</v>
      </c>
      <c r="AE88" s="1">
        <v>2.9932928899260816</v>
      </c>
      <c r="AG88" s="3">
        <v>92.677302598890407</v>
      </c>
    </row>
    <row r="89" spans="3:33" x14ac:dyDescent="0.25">
      <c r="C89" s="2">
        <v>12</v>
      </c>
      <c r="E89" s="1">
        <v>41.16</v>
      </c>
      <c r="I89" s="1">
        <v>6.84</v>
      </c>
      <c r="J89" s="1">
        <v>0.1</v>
      </c>
      <c r="K89" s="1">
        <v>50.46</v>
      </c>
      <c r="O89" s="1">
        <v>0.32</v>
      </c>
      <c r="S89" s="1">
        <f t="shared" si="1"/>
        <v>98.88</v>
      </c>
      <c r="U89" s="1">
        <v>1.0079003803162905</v>
      </c>
      <c r="V89" s="1">
        <v>0</v>
      </c>
      <c r="W89" s="1">
        <v>0</v>
      </c>
      <c r="X89" s="1">
        <v>0</v>
      </c>
      <c r="Y89" s="1">
        <v>0.14007413612759415</v>
      </c>
      <c r="Z89" s="1">
        <v>2.0741090966914094E-3</v>
      </c>
      <c r="AA89" s="1">
        <v>1.8420509941431336</v>
      </c>
      <c r="AB89" s="1">
        <v>0</v>
      </c>
      <c r="AC89" s="1">
        <v>0</v>
      </c>
      <c r="AE89" s="1">
        <v>2.9920996196837093</v>
      </c>
      <c r="AG89" s="3">
        <v>92.933133534891311</v>
      </c>
    </row>
    <row r="90" spans="3:33" x14ac:dyDescent="0.25">
      <c r="C90" s="2">
        <v>13</v>
      </c>
      <c r="E90" s="1">
        <v>42.06</v>
      </c>
      <c r="I90" s="1">
        <v>6.85</v>
      </c>
      <c r="J90" s="1">
        <v>0.11</v>
      </c>
      <c r="K90" s="1">
        <v>50.54</v>
      </c>
      <c r="O90" s="1">
        <v>0.39</v>
      </c>
      <c r="S90" s="1">
        <f t="shared" si="1"/>
        <v>99.95</v>
      </c>
      <c r="U90" s="1">
        <v>1.0178746872543423</v>
      </c>
      <c r="V90" s="1">
        <v>0</v>
      </c>
      <c r="W90" s="1">
        <v>0</v>
      </c>
      <c r="X90" s="1">
        <v>0</v>
      </c>
      <c r="Y90" s="1">
        <v>0.13863574658731295</v>
      </c>
      <c r="Z90" s="1">
        <v>2.2547951106992874E-3</v>
      </c>
      <c r="AA90" s="1">
        <v>1.8233600837933033</v>
      </c>
      <c r="AB90" s="1">
        <v>0</v>
      </c>
      <c r="AC90" s="1">
        <v>0</v>
      </c>
      <c r="AE90" s="1">
        <v>2.9821253127456577</v>
      </c>
      <c r="AG90" s="3">
        <v>92.93394285346578</v>
      </c>
    </row>
    <row r="91" spans="3:33" x14ac:dyDescent="0.25">
      <c r="C91" s="2">
        <v>14</v>
      </c>
      <c r="E91" s="1">
        <v>40.47</v>
      </c>
      <c r="I91" s="1">
        <v>7.06</v>
      </c>
      <c r="J91" s="1">
        <v>0.09</v>
      </c>
      <c r="K91" s="1">
        <v>50.51</v>
      </c>
      <c r="O91" s="1">
        <v>0.4</v>
      </c>
      <c r="S91" s="1">
        <f t="shared" si="1"/>
        <v>98.53</v>
      </c>
      <c r="U91" s="1">
        <v>0.9979069684413483</v>
      </c>
      <c r="V91" s="1">
        <v>0</v>
      </c>
      <c r="W91" s="1">
        <v>0</v>
      </c>
      <c r="X91" s="1">
        <v>0</v>
      </c>
      <c r="Y91" s="1">
        <v>0.14558651830893155</v>
      </c>
      <c r="Z91" s="1">
        <v>1.8797007453924201E-3</v>
      </c>
      <c r="AA91" s="1">
        <v>1.8567198440629795</v>
      </c>
      <c r="AB91" s="1">
        <v>0</v>
      </c>
      <c r="AC91" s="1">
        <v>0</v>
      </c>
      <c r="AE91" s="1">
        <v>3.002093031558652</v>
      </c>
      <c r="AG91" s="3">
        <v>92.729058797152732</v>
      </c>
    </row>
    <row r="92" spans="3:33" x14ac:dyDescent="0.25">
      <c r="C92" s="2">
        <v>15</v>
      </c>
      <c r="E92" s="1">
        <v>40.82</v>
      </c>
      <c r="I92" s="1">
        <v>6.95</v>
      </c>
      <c r="J92" s="1">
        <v>0.13</v>
      </c>
      <c r="K92" s="1">
        <v>50.64</v>
      </c>
      <c r="O92" s="1">
        <v>0.38</v>
      </c>
      <c r="S92" s="1">
        <f t="shared" si="1"/>
        <v>98.92</v>
      </c>
      <c r="U92" s="1">
        <v>1.0013785552957142</v>
      </c>
      <c r="V92" s="1">
        <v>0</v>
      </c>
      <c r="W92" s="1">
        <v>0</v>
      </c>
      <c r="X92" s="1">
        <v>0</v>
      </c>
      <c r="Y92" s="1">
        <v>0.14258364044219188</v>
      </c>
      <c r="Z92" s="1">
        <v>2.7012077796641299E-3</v>
      </c>
      <c r="AA92" s="1">
        <v>1.8519580411867163</v>
      </c>
      <c r="AB92" s="1">
        <v>0</v>
      </c>
      <c r="AC92" s="1">
        <v>0</v>
      </c>
      <c r="AE92" s="1">
        <v>2.9986214447042867</v>
      </c>
      <c r="AG92" s="3">
        <v>92.85130805961667</v>
      </c>
    </row>
    <row r="93" spans="3:33" x14ac:dyDescent="0.25">
      <c r="C93" s="2">
        <v>16</v>
      </c>
      <c r="E93" s="1">
        <v>40.57</v>
      </c>
      <c r="I93" s="1">
        <v>6.77</v>
      </c>
      <c r="J93" s="1">
        <v>0.09</v>
      </c>
      <c r="K93" s="1">
        <v>50.67</v>
      </c>
      <c r="O93" s="1">
        <v>0.41</v>
      </c>
      <c r="S93" s="1">
        <f t="shared" si="1"/>
        <v>98.51</v>
      </c>
      <c r="U93" s="1">
        <v>0.99916554149893921</v>
      </c>
      <c r="V93" s="1">
        <v>0</v>
      </c>
      <c r="W93" s="1">
        <v>0</v>
      </c>
      <c r="X93" s="1">
        <v>0</v>
      </c>
      <c r="Y93" s="1">
        <v>0.1394378626068746</v>
      </c>
      <c r="Z93" s="1">
        <v>1.8774323762160636E-3</v>
      </c>
      <c r="AA93" s="1">
        <v>1.8603536220190311</v>
      </c>
      <c r="AB93" s="1">
        <v>0</v>
      </c>
      <c r="AC93" s="1">
        <v>0</v>
      </c>
      <c r="AE93" s="1">
        <v>3.0008344585010609</v>
      </c>
      <c r="AG93" s="3">
        <v>93.027379920414106</v>
      </c>
    </row>
    <row r="94" spans="3:33" x14ac:dyDescent="0.25">
      <c r="C94" s="2">
        <v>17</v>
      </c>
      <c r="E94" s="1">
        <v>41.68</v>
      </c>
      <c r="I94" s="1">
        <v>7.05</v>
      </c>
      <c r="J94" s="1">
        <v>0.09</v>
      </c>
      <c r="K94" s="1">
        <v>50.81</v>
      </c>
      <c r="O94" s="1">
        <v>0.41</v>
      </c>
      <c r="S94" s="1">
        <f t="shared" si="1"/>
        <v>100.03999999999999</v>
      </c>
      <c r="U94" s="1">
        <v>1.0099443645737418</v>
      </c>
      <c r="V94" s="1">
        <v>0</v>
      </c>
      <c r="W94" s="1">
        <v>0</v>
      </c>
      <c r="X94" s="1">
        <v>0</v>
      </c>
      <c r="Y94" s="1">
        <v>0.14286257210947759</v>
      </c>
      <c r="Z94" s="1">
        <v>1.8471476110833538E-3</v>
      </c>
      <c r="AA94" s="1">
        <v>1.8354015511319557</v>
      </c>
      <c r="AB94" s="1">
        <v>0</v>
      </c>
      <c r="AC94" s="1">
        <v>0</v>
      </c>
      <c r="AE94" s="1">
        <v>2.9900556354262582</v>
      </c>
      <c r="AG94" s="3">
        <v>92.77838735328254</v>
      </c>
    </row>
    <row r="95" spans="3:33" x14ac:dyDescent="0.25">
      <c r="C95" s="2">
        <v>18</v>
      </c>
      <c r="E95" s="1">
        <v>40.700000000000003</v>
      </c>
      <c r="I95" s="1">
        <v>7.01</v>
      </c>
      <c r="J95" s="1">
        <v>0.11</v>
      </c>
      <c r="K95" s="1">
        <v>50.51</v>
      </c>
      <c r="O95" s="1">
        <v>0.43</v>
      </c>
      <c r="S95" s="1">
        <f t="shared" si="1"/>
        <v>98.76</v>
      </c>
      <c r="U95" s="1">
        <v>1.0008935737538152</v>
      </c>
      <c r="V95" s="1">
        <v>0</v>
      </c>
      <c r="W95" s="1">
        <v>0</v>
      </c>
      <c r="X95" s="1">
        <v>0</v>
      </c>
      <c r="Y95" s="1">
        <v>0.14416874491406995</v>
      </c>
      <c r="Z95" s="1">
        <v>2.2912661022361333E-3</v>
      </c>
      <c r="AA95" s="1">
        <v>1.8517528414760633</v>
      </c>
      <c r="AB95" s="1">
        <v>0</v>
      </c>
      <c r="AC95" s="1">
        <v>0</v>
      </c>
      <c r="AE95" s="1">
        <v>2.9991064262461844</v>
      </c>
      <c r="AG95" s="3">
        <v>92.776833223452599</v>
      </c>
    </row>
    <row r="96" spans="3:33" x14ac:dyDescent="0.25">
      <c r="C96" s="2">
        <v>19</v>
      </c>
      <c r="E96" s="1">
        <v>40.89</v>
      </c>
      <c r="I96" s="1">
        <v>6.97</v>
      </c>
      <c r="J96" s="1">
        <v>0.11</v>
      </c>
      <c r="K96" s="1">
        <v>50.41</v>
      </c>
      <c r="O96" s="1">
        <v>0.39</v>
      </c>
      <c r="S96" s="1">
        <f t="shared" si="1"/>
        <v>98.77</v>
      </c>
      <c r="U96" s="1">
        <v>1.0043467240750439</v>
      </c>
      <c r="V96" s="1">
        <v>0</v>
      </c>
      <c r="W96" s="1">
        <v>0</v>
      </c>
      <c r="X96" s="1">
        <v>0</v>
      </c>
      <c r="Y96" s="1">
        <v>0.1431722806041302</v>
      </c>
      <c r="Z96" s="1">
        <v>2.2884877666679167E-3</v>
      </c>
      <c r="AA96" s="1">
        <v>1.845845783479114</v>
      </c>
      <c r="AB96" s="1">
        <v>0</v>
      </c>
      <c r="AC96" s="1">
        <v>0</v>
      </c>
      <c r="AE96" s="1">
        <v>2.9956532759249561</v>
      </c>
      <c r="AG96" s="3">
        <v>92.801861220394713</v>
      </c>
    </row>
    <row r="97" spans="2:33" x14ac:dyDescent="0.25">
      <c r="C97" s="2">
        <v>20</v>
      </c>
      <c r="E97" s="1">
        <v>41.25</v>
      </c>
      <c r="I97" s="1">
        <v>6.99</v>
      </c>
      <c r="J97" s="1">
        <v>0.16</v>
      </c>
      <c r="K97" s="1">
        <v>50.97</v>
      </c>
      <c r="O97" s="1">
        <v>0.42</v>
      </c>
      <c r="S97" s="1">
        <f t="shared" si="1"/>
        <v>99.79</v>
      </c>
      <c r="U97" s="1">
        <v>1.0032466439426699</v>
      </c>
      <c r="V97" s="1">
        <v>0</v>
      </c>
      <c r="W97" s="1">
        <v>0</v>
      </c>
      <c r="X97" s="1">
        <v>0</v>
      </c>
      <c r="Y97" s="1">
        <v>0.14217411924032081</v>
      </c>
      <c r="Z97" s="1">
        <v>3.2960447439538106E-3</v>
      </c>
      <c r="AA97" s="1">
        <v>1.8480365481303851</v>
      </c>
      <c r="AB97" s="1">
        <v>0</v>
      </c>
      <c r="AC97" s="1">
        <v>0</v>
      </c>
      <c r="AE97" s="1">
        <v>2.9967533560573294</v>
      </c>
      <c r="AG97" s="3">
        <v>92.856328148007123</v>
      </c>
    </row>
    <row r="99" spans="2:33" x14ac:dyDescent="0.25">
      <c r="B99" s="12" t="s">
        <v>30</v>
      </c>
      <c r="C99" s="2">
        <v>1</v>
      </c>
      <c r="E99" s="1">
        <v>41.78</v>
      </c>
      <c r="F99" s="1">
        <v>0.01</v>
      </c>
      <c r="H99" s="1">
        <v>0.04</v>
      </c>
      <c r="I99" s="1">
        <v>6.91</v>
      </c>
      <c r="J99" s="1">
        <v>0.16</v>
      </c>
      <c r="K99" s="1">
        <v>52.06</v>
      </c>
      <c r="L99" s="1">
        <v>0.03</v>
      </c>
      <c r="M99" s="1">
        <v>0.01</v>
      </c>
      <c r="O99" s="1">
        <v>0.39</v>
      </c>
      <c r="S99" s="1">
        <f t="shared" si="1"/>
        <v>101.39</v>
      </c>
      <c r="U99" s="1">
        <v>0.99959091398864797</v>
      </c>
      <c r="V99" s="1">
        <v>1.799194966458597E-4</v>
      </c>
      <c r="W99" s="1">
        <v>0</v>
      </c>
      <c r="X99" s="1">
        <v>7.5664625106661957E-4</v>
      </c>
      <c r="Y99" s="1">
        <v>0.13825839775017643</v>
      </c>
      <c r="Z99" s="1">
        <v>3.2423746860997366E-3</v>
      </c>
      <c r="AA99" s="1">
        <v>1.8568216343633539</v>
      </c>
      <c r="AB99" s="1">
        <v>7.6901777900306777E-4</v>
      </c>
      <c r="AC99" s="1">
        <v>4.6387814836019341E-4</v>
      </c>
      <c r="AE99" s="1">
        <v>3.0000827824633536</v>
      </c>
      <c r="AG99" s="3">
        <v>93.070032503723212</v>
      </c>
    </row>
    <row r="100" spans="2:33" x14ac:dyDescent="0.25">
      <c r="C100" s="2">
        <v>2</v>
      </c>
      <c r="E100" s="1">
        <v>40.369999999999997</v>
      </c>
      <c r="I100" s="1">
        <v>7.38</v>
      </c>
      <c r="J100" s="1">
        <v>0.12</v>
      </c>
      <c r="K100" s="1">
        <v>49.84</v>
      </c>
      <c r="L100" s="1">
        <v>0.05</v>
      </c>
      <c r="O100" s="1">
        <v>0.39</v>
      </c>
      <c r="P100" s="1">
        <v>0.02</v>
      </c>
      <c r="S100" s="1">
        <f t="shared" si="1"/>
        <v>98.17</v>
      </c>
      <c r="U100" s="1">
        <v>1.0006983619467984</v>
      </c>
      <c r="V100" s="1">
        <v>0</v>
      </c>
      <c r="W100" s="1">
        <v>0</v>
      </c>
      <c r="X100" s="1">
        <v>0</v>
      </c>
      <c r="Y100" s="1">
        <v>0.15298907166106415</v>
      </c>
      <c r="Z100" s="1">
        <v>2.5195039222122078E-3</v>
      </c>
      <c r="AA100" s="1">
        <v>1.8417667689242716</v>
      </c>
      <c r="AB100" s="1">
        <v>1.3279315988546023E-3</v>
      </c>
      <c r="AC100" s="1">
        <v>0</v>
      </c>
      <c r="AE100" s="1">
        <v>2.9993016380532014</v>
      </c>
      <c r="AG100" s="3">
        <v>92.330436209367278</v>
      </c>
    </row>
    <row r="101" spans="2:33" x14ac:dyDescent="0.25">
      <c r="C101" s="2">
        <v>3</v>
      </c>
      <c r="E101" s="1">
        <v>41.83</v>
      </c>
      <c r="F101" s="1">
        <v>0.06</v>
      </c>
      <c r="G101" s="1">
        <v>0.05</v>
      </c>
      <c r="H101" s="1">
        <v>0.02</v>
      </c>
      <c r="I101" s="1">
        <v>7.13</v>
      </c>
      <c r="J101" s="1">
        <v>0.08</v>
      </c>
      <c r="K101" s="1">
        <v>51.8</v>
      </c>
      <c r="L101" s="1">
        <v>0</v>
      </c>
      <c r="N101" s="1">
        <v>0</v>
      </c>
      <c r="O101" s="1">
        <v>0.55000000000000004</v>
      </c>
      <c r="P101" s="1">
        <v>0.03</v>
      </c>
      <c r="Q101" s="1">
        <v>0.01</v>
      </c>
      <c r="S101" s="1">
        <f t="shared" si="1"/>
        <v>101.56</v>
      </c>
      <c r="U101" s="1">
        <v>1.0012263685759333</v>
      </c>
      <c r="V101" s="1">
        <v>1.0799907300607233E-3</v>
      </c>
      <c r="W101" s="1">
        <v>1.4105032656699433E-3</v>
      </c>
      <c r="X101" s="1">
        <v>3.7848915409447771E-4</v>
      </c>
      <c r="Y101" s="1">
        <v>0.14272286401624784</v>
      </c>
      <c r="Z101" s="1">
        <v>1.621898807361152E-3</v>
      </c>
      <c r="AA101" s="1">
        <v>1.8483590299347559</v>
      </c>
      <c r="AB101" s="1">
        <v>0</v>
      </c>
      <c r="AC101" s="1">
        <v>0</v>
      </c>
      <c r="AE101" s="1">
        <v>2.9967991444841235</v>
      </c>
      <c r="AG101" s="3">
        <v>92.831893833706872</v>
      </c>
    </row>
    <row r="102" spans="2:33" x14ac:dyDescent="0.25">
      <c r="C102" s="2">
        <v>4</v>
      </c>
      <c r="E102" s="1">
        <v>40.369999999999997</v>
      </c>
      <c r="G102" s="1">
        <v>7.0000000000000007E-2</v>
      </c>
      <c r="H102" s="1">
        <v>0.01</v>
      </c>
      <c r="I102" s="1">
        <v>7.68</v>
      </c>
      <c r="J102" s="1">
        <v>0.19</v>
      </c>
      <c r="K102" s="1">
        <v>49.41</v>
      </c>
      <c r="N102" s="1">
        <v>0.01</v>
      </c>
      <c r="O102" s="1">
        <v>0.4</v>
      </c>
      <c r="S102" s="1">
        <f t="shared" si="1"/>
        <v>98.14</v>
      </c>
      <c r="U102" s="1">
        <v>1.0022437353357658</v>
      </c>
      <c r="V102" s="1">
        <v>0</v>
      </c>
      <c r="W102" s="1">
        <v>2.0481997951509018E-3</v>
      </c>
      <c r="X102" s="1">
        <v>1.9628794577671095E-4</v>
      </c>
      <c r="Y102" s="1">
        <v>0.15945400393474851</v>
      </c>
      <c r="Z102" s="1">
        <v>3.9953750672257335E-3</v>
      </c>
      <c r="AA102" s="1">
        <v>1.8286964187151022</v>
      </c>
      <c r="AB102" s="1">
        <v>0</v>
      </c>
      <c r="AC102" s="1">
        <v>0</v>
      </c>
      <c r="AE102" s="1">
        <v>2.9966340207937696</v>
      </c>
      <c r="AG102" s="3">
        <v>91.97978170473516</v>
      </c>
    </row>
    <row r="103" spans="2:33" x14ac:dyDescent="0.25">
      <c r="C103" s="2">
        <v>5</v>
      </c>
      <c r="E103" s="1">
        <v>40.01</v>
      </c>
      <c r="G103" s="1">
        <v>0.03</v>
      </c>
      <c r="H103" s="1">
        <v>0</v>
      </c>
      <c r="I103" s="1">
        <v>7.7</v>
      </c>
      <c r="J103" s="1">
        <v>0.11</v>
      </c>
      <c r="K103" s="1">
        <v>49.6</v>
      </c>
      <c r="M103" s="1">
        <v>0.03</v>
      </c>
      <c r="N103" s="1">
        <v>0.02</v>
      </c>
      <c r="O103" s="1">
        <v>0.41</v>
      </c>
      <c r="S103" s="1">
        <f t="shared" si="1"/>
        <v>97.91</v>
      </c>
      <c r="U103" s="1">
        <v>0.99665448395589906</v>
      </c>
      <c r="V103" s="1">
        <v>0</v>
      </c>
      <c r="W103" s="1">
        <v>8.8075882982536688E-4</v>
      </c>
      <c r="X103" s="1">
        <v>0</v>
      </c>
      <c r="Y103" s="1">
        <v>0.1604081414046365</v>
      </c>
      <c r="Z103" s="1">
        <v>2.3209089967480539E-3</v>
      </c>
      <c r="AA103" s="1">
        <v>1.8419163784845967</v>
      </c>
      <c r="AB103" s="1">
        <v>0</v>
      </c>
      <c r="AC103" s="1">
        <v>1.4489299149645881E-3</v>
      </c>
      <c r="AE103" s="1">
        <v>3.0036296015866704</v>
      </c>
      <c r="AG103" s="3">
        <v>91.988903905870856</v>
      </c>
    </row>
    <row r="104" spans="2:33" x14ac:dyDescent="0.25">
      <c r="C104" s="2">
        <v>6</v>
      </c>
      <c r="E104" s="1">
        <v>40.729999999999997</v>
      </c>
      <c r="F104" s="1">
        <v>0.02</v>
      </c>
      <c r="G104" s="1">
        <v>0.01</v>
      </c>
      <c r="H104" s="1">
        <v>0.13</v>
      </c>
      <c r="I104" s="1">
        <v>7.3</v>
      </c>
      <c r="J104" s="1">
        <v>0.15</v>
      </c>
      <c r="K104" s="1">
        <v>50.23</v>
      </c>
      <c r="L104" s="1">
        <v>0.05</v>
      </c>
      <c r="M104" s="1">
        <v>0.02</v>
      </c>
      <c r="O104" s="1">
        <v>0.42</v>
      </c>
      <c r="P104" s="1">
        <v>0.03</v>
      </c>
      <c r="S104" s="1">
        <f t="shared" si="1"/>
        <v>99.089999999999989</v>
      </c>
      <c r="U104" s="1">
        <v>1.0004388181981743</v>
      </c>
      <c r="V104" s="1">
        <v>3.6942857379250639E-4</v>
      </c>
      <c r="W104" s="1">
        <v>2.8949149021130298E-4</v>
      </c>
      <c r="X104" s="1">
        <v>2.5246344600673284E-3</v>
      </c>
      <c r="Y104" s="1">
        <v>0.14995418562492258</v>
      </c>
      <c r="Z104" s="1">
        <v>3.1207338863278797E-3</v>
      </c>
      <c r="AA104" s="1">
        <v>1.8392953046378731</v>
      </c>
      <c r="AB104" s="1">
        <v>1.3158530463830173E-3</v>
      </c>
      <c r="AC104" s="1">
        <v>9.5248067028292521E-4</v>
      </c>
      <c r="AE104" s="1">
        <v>2.9982609305880352</v>
      </c>
      <c r="AG104" s="3">
        <v>92.461770815629947</v>
      </c>
    </row>
    <row r="105" spans="2:33" x14ac:dyDescent="0.25">
      <c r="C105" s="2">
        <v>7</v>
      </c>
      <c r="E105" s="1">
        <v>40.39</v>
      </c>
      <c r="H105" s="1">
        <v>0.02</v>
      </c>
      <c r="I105" s="1">
        <v>7.63</v>
      </c>
      <c r="J105" s="1">
        <v>0.16</v>
      </c>
      <c r="K105" s="1">
        <v>49.86</v>
      </c>
      <c r="L105" s="1">
        <v>0.01</v>
      </c>
      <c r="N105" s="1">
        <v>0.04</v>
      </c>
      <c r="O105" s="1">
        <v>0.48</v>
      </c>
      <c r="P105" s="1">
        <v>0</v>
      </c>
      <c r="Q105" s="1">
        <v>7.0000000000000007E-2</v>
      </c>
      <c r="S105" s="1">
        <f t="shared" si="1"/>
        <v>98.660000000000011</v>
      </c>
      <c r="U105" s="1">
        <v>0.99937561140372178</v>
      </c>
      <c r="V105" s="1">
        <v>0</v>
      </c>
      <c r="W105" s="1">
        <v>0</v>
      </c>
      <c r="X105" s="1">
        <v>3.9125861961209553E-4</v>
      </c>
      <c r="Y105" s="1">
        <v>0.15788433404780927</v>
      </c>
      <c r="Z105" s="1">
        <v>3.3532368452503943E-3</v>
      </c>
      <c r="AA105" s="1">
        <v>1.8391592144466835</v>
      </c>
      <c r="AB105" s="1">
        <v>2.6510392339507165E-4</v>
      </c>
      <c r="AC105" s="1">
        <v>0</v>
      </c>
      <c r="AE105" s="1">
        <v>3.0004287592864722</v>
      </c>
      <c r="AG105" s="3">
        <v>92.09409658758652</v>
      </c>
    </row>
    <row r="106" spans="2:33" x14ac:dyDescent="0.25">
      <c r="C106" s="2">
        <v>8</v>
      </c>
      <c r="E106" s="1">
        <v>40.93</v>
      </c>
      <c r="F106" s="1">
        <v>0.06</v>
      </c>
      <c r="G106" s="1">
        <v>0.02</v>
      </c>
      <c r="H106" s="1">
        <v>0</v>
      </c>
      <c r="I106" s="1">
        <v>7.42</v>
      </c>
      <c r="J106" s="1">
        <v>0.15</v>
      </c>
      <c r="K106" s="1">
        <v>50.08</v>
      </c>
      <c r="L106" s="1">
        <v>0.01</v>
      </c>
      <c r="M106" s="1">
        <v>0</v>
      </c>
      <c r="O106" s="1">
        <v>0.51</v>
      </c>
      <c r="P106" s="1">
        <v>0.08</v>
      </c>
      <c r="Q106" s="1">
        <v>0.03</v>
      </c>
      <c r="S106" s="1">
        <f t="shared" si="1"/>
        <v>99.29</v>
      </c>
      <c r="U106" s="1">
        <v>1.0044991569197741</v>
      </c>
      <c r="V106" s="1">
        <v>1.1073462659746606E-3</v>
      </c>
      <c r="W106" s="1">
        <v>5.7849219661241212E-4</v>
      </c>
      <c r="X106" s="1">
        <v>0</v>
      </c>
      <c r="Y106" s="1">
        <v>0.15228998547411632</v>
      </c>
      <c r="Z106" s="1">
        <v>3.1180885483488336E-3</v>
      </c>
      <c r="AA106" s="1">
        <v>1.8322482337824486</v>
      </c>
      <c r="AB106" s="1">
        <v>2.6294752867023132E-4</v>
      </c>
      <c r="AC106" s="1">
        <v>0</v>
      </c>
      <c r="AE106" s="1">
        <v>2.9941042507159454</v>
      </c>
      <c r="AG106" s="3">
        <v>92.326175228252026</v>
      </c>
    </row>
    <row r="107" spans="2:33" x14ac:dyDescent="0.25">
      <c r="C107" s="2">
        <v>9</v>
      </c>
      <c r="E107" s="1">
        <v>41.46</v>
      </c>
      <c r="F107" s="1">
        <v>0.05</v>
      </c>
      <c r="I107" s="1">
        <v>7.72</v>
      </c>
      <c r="J107" s="1">
        <v>0.14000000000000001</v>
      </c>
      <c r="K107" s="1">
        <v>51.1</v>
      </c>
      <c r="L107" s="1">
        <v>0.03</v>
      </c>
      <c r="M107" s="1">
        <v>0</v>
      </c>
      <c r="N107" s="1">
        <v>0</v>
      </c>
      <c r="O107" s="1">
        <v>0.46</v>
      </c>
      <c r="P107" s="1">
        <v>0.05</v>
      </c>
      <c r="S107" s="1">
        <f t="shared" si="1"/>
        <v>101.00999999999999</v>
      </c>
      <c r="U107" s="1">
        <v>1.0003574768559804</v>
      </c>
      <c r="V107" s="1">
        <v>9.0723603584227811E-4</v>
      </c>
      <c r="W107" s="1">
        <v>0</v>
      </c>
      <c r="X107" s="1">
        <v>0</v>
      </c>
      <c r="Y107" s="1">
        <v>0.15577681968251286</v>
      </c>
      <c r="Z107" s="1">
        <v>2.8611677003323216E-3</v>
      </c>
      <c r="AA107" s="1">
        <v>1.8380570392643785</v>
      </c>
      <c r="AB107" s="1">
        <v>7.7554756913114262E-4</v>
      </c>
      <c r="AC107" s="1">
        <v>0</v>
      </c>
      <c r="AE107" s="1">
        <v>2.9987352871081776</v>
      </c>
      <c r="AG107" s="3">
        <v>92.187071205381599</v>
      </c>
    </row>
    <row r="108" spans="2:33" x14ac:dyDescent="0.25">
      <c r="C108" s="2">
        <v>10</v>
      </c>
      <c r="E108" s="1">
        <v>41.23</v>
      </c>
      <c r="F108" s="1">
        <v>0.01</v>
      </c>
      <c r="G108" s="1">
        <v>0</v>
      </c>
      <c r="H108" s="1">
        <v>0</v>
      </c>
      <c r="I108" s="1">
        <v>7.7</v>
      </c>
      <c r="J108" s="1">
        <v>0.15</v>
      </c>
      <c r="K108" s="1">
        <v>50.92</v>
      </c>
      <c r="L108" s="1">
        <v>0</v>
      </c>
      <c r="M108" s="1">
        <v>0.02</v>
      </c>
      <c r="N108" s="1">
        <v>0.02</v>
      </c>
      <c r="O108" s="1">
        <v>0.41</v>
      </c>
      <c r="P108" s="1">
        <v>0</v>
      </c>
      <c r="Q108" s="1">
        <v>0.06</v>
      </c>
      <c r="S108" s="1">
        <f t="shared" si="1"/>
        <v>100.51999999999998</v>
      </c>
      <c r="U108" s="1">
        <v>0.99968947891676152</v>
      </c>
      <c r="V108" s="1">
        <v>1.8233756461934607E-4</v>
      </c>
      <c r="W108" s="1">
        <v>0</v>
      </c>
      <c r="X108" s="1">
        <v>0</v>
      </c>
      <c r="Y108" s="1">
        <v>0.15613566592294562</v>
      </c>
      <c r="Z108" s="1">
        <v>3.0805793434792242E-3</v>
      </c>
      <c r="AA108" s="1">
        <v>1.8405700092292108</v>
      </c>
      <c r="AB108" s="1">
        <v>0</v>
      </c>
      <c r="AC108" s="1">
        <v>9.4022508320613159E-4</v>
      </c>
      <c r="AE108" s="1">
        <v>3.0005982960602227</v>
      </c>
      <c r="AG108" s="3">
        <v>92.180336447881956</v>
      </c>
    </row>
    <row r="109" spans="2:33" x14ac:dyDescent="0.25">
      <c r="C109" s="2">
        <v>11</v>
      </c>
      <c r="E109" s="1">
        <v>40.86</v>
      </c>
      <c r="I109" s="1">
        <v>7.8</v>
      </c>
      <c r="J109" s="1">
        <v>0.1</v>
      </c>
      <c r="K109" s="1">
        <v>50.32</v>
      </c>
      <c r="L109" s="1">
        <v>0.01</v>
      </c>
      <c r="M109" s="1">
        <v>0.02</v>
      </c>
      <c r="N109" s="1">
        <v>0.01</v>
      </c>
      <c r="O109" s="1">
        <v>0.34</v>
      </c>
      <c r="Q109" s="1">
        <v>0.12</v>
      </c>
      <c r="S109" s="1">
        <f t="shared" si="1"/>
        <v>99.580000000000013</v>
      </c>
      <c r="U109" s="1">
        <v>1.0004057269781779</v>
      </c>
      <c r="V109" s="1">
        <v>0</v>
      </c>
      <c r="W109" s="1">
        <v>0</v>
      </c>
      <c r="X109" s="1">
        <v>0</v>
      </c>
      <c r="Y109" s="1">
        <v>0.1597099661682399</v>
      </c>
      <c r="Z109" s="1">
        <v>2.0738013851052772E-3</v>
      </c>
      <c r="AA109" s="1">
        <v>1.8366677444320221</v>
      </c>
      <c r="AB109" s="1">
        <v>2.6232462967821889E-4</v>
      </c>
      <c r="AC109" s="1">
        <v>9.4941885719851621E-4</v>
      </c>
      <c r="AE109" s="1">
        <v>3.0000689824504216</v>
      </c>
      <c r="AG109" s="3">
        <v>92.000012556731107</v>
      </c>
    </row>
    <row r="110" spans="2:33" x14ac:dyDescent="0.25">
      <c r="C110" s="2">
        <v>12</v>
      </c>
      <c r="E110" s="1">
        <v>41.03</v>
      </c>
      <c r="F110" s="1">
        <v>0.01</v>
      </c>
      <c r="G110" s="1">
        <v>0</v>
      </c>
      <c r="H110" s="1">
        <v>7.0000000000000007E-2</v>
      </c>
      <c r="I110" s="1">
        <v>7.48</v>
      </c>
      <c r="J110" s="1">
        <v>7.0000000000000007E-2</v>
      </c>
      <c r="K110" s="1">
        <v>50.88</v>
      </c>
      <c r="L110" s="1">
        <v>0.01</v>
      </c>
      <c r="M110" s="1">
        <v>0</v>
      </c>
      <c r="N110" s="1">
        <v>0.01</v>
      </c>
      <c r="O110" s="1">
        <v>0.52</v>
      </c>
      <c r="P110" s="1">
        <v>0</v>
      </c>
      <c r="Q110" s="1">
        <v>0.03</v>
      </c>
      <c r="S110" s="1">
        <f t="shared" si="1"/>
        <v>100.11000000000001</v>
      </c>
      <c r="U110" s="1">
        <v>0.99869660182582753</v>
      </c>
      <c r="V110" s="1">
        <v>1.8304438804273517E-4</v>
      </c>
      <c r="W110" s="1">
        <v>0</v>
      </c>
      <c r="X110" s="1">
        <v>1.3471288104028054E-3</v>
      </c>
      <c r="Y110" s="1">
        <v>0.1522626068892661</v>
      </c>
      <c r="Z110" s="1">
        <v>1.4431765001175999E-3</v>
      </c>
      <c r="AA110" s="1">
        <v>1.8462534395367043</v>
      </c>
      <c r="AB110" s="1">
        <v>2.6079143056717595E-4</v>
      </c>
      <c r="AC110" s="1">
        <v>0</v>
      </c>
      <c r="AE110" s="1">
        <v>3.0004467893809279</v>
      </c>
      <c r="AG110" s="3">
        <v>92.381216695179234</v>
      </c>
    </row>
    <row r="111" spans="2:33" x14ac:dyDescent="0.25">
      <c r="C111" s="2">
        <v>13</v>
      </c>
      <c r="E111" s="1">
        <v>40.72</v>
      </c>
      <c r="F111" s="1">
        <v>0.05</v>
      </c>
      <c r="G111" s="1">
        <v>0.01</v>
      </c>
      <c r="H111" s="1">
        <v>0</v>
      </c>
      <c r="I111" s="1">
        <v>7.13</v>
      </c>
      <c r="J111" s="1">
        <v>0.12</v>
      </c>
      <c r="K111" s="1">
        <v>50.38</v>
      </c>
      <c r="L111" s="1">
        <v>0</v>
      </c>
      <c r="M111" s="1">
        <v>0.05</v>
      </c>
      <c r="N111" s="1">
        <v>0.03</v>
      </c>
      <c r="O111" s="1">
        <v>0.48</v>
      </c>
      <c r="P111" s="1">
        <v>0</v>
      </c>
      <c r="Q111" s="1">
        <v>0</v>
      </c>
      <c r="S111" s="1">
        <f t="shared" si="1"/>
        <v>98.97</v>
      </c>
      <c r="U111" s="1">
        <v>1.0007924214598154</v>
      </c>
      <c r="V111" s="1">
        <v>9.2412475954677109E-4</v>
      </c>
      <c r="W111" s="1">
        <v>2.8966492876927907E-4</v>
      </c>
      <c r="X111" s="1">
        <v>0</v>
      </c>
      <c r="Y111" s="1">
        <v>0.1465498494233472</v>
      </c>
      <c r="Z111" s="1">
        <v>2.4980828506737112E-3</v>
      </c>
      <c r="AA111" s="1">
        <v>1.8458931637499858</v>
      </c>
      <c r="AB111" s="1">
        <v>0</v>
      </c>
      <c r="AC111" s="1">
        <v>2.3826282882290955E-3</v>
      </c>
      <c r="AE111" s="1">
        <v>2.9993299354603673</v>
      </c>
      <c r="AG111" s="3">
        <v>92.644715635307463</v>
      </c>
    </row>
    <row r="112" spans="2:33" x14ac:dyDescent="0.25">
      <c r="C112" s="2">
        <v>14</v>
      </c>
      <c r="E112" s="1">
        <v>40.74</v>
      </c>
      <c r="F112" s="1">
        <v>0</v>
      </c>
      <c r="G112" s="1">
        <v>0</v>
      </c>
      <c r="H112" s="1">
        <v>0.05</v>
      </c>
      <c r="I112" s="1">
        <v>7.2</v>
      </c>
      <c r="J112" s="1">
        <v>0.12</v>
      </c>
      <c r="K112" s="1">
        <v>50.79</v>
      </c>
      <c r="M112" s="1">
        <v>0.01</v>
      </c>
      <c r="N112" s="1">
        <v>0.01</v>
      </c>
      <c r="O112" s="1">
        <v>0.45</v>
      </c>
      <c r="P112" s="1">
        <v>0.05</v>
      </c>
      <c r="S112" s="1">
        <f t="shared" si="1"/>
        <v>99.420000000000016</v>
      </c>
      <c r="U112" s="1">
        <v>0.99737783306067263</v>
      </c>
      <c r="V112" s="1">
        <v>0</v>
      </c>
      <c r="W112" s="1">
        <v>0</v>
      </c>
      <c r="X112" s="1">
        <v>9.6780468573895776E-4</v>
      </c>
      <c r="Y112" s="1">
        <v>0.1474113051974893</v>
      </c>
      <c r="Z112" s="1">
        <v>2.4883375101946445E-3</v>
      </c>
      <c r="AA112" s="1">
        <v>1.853655650807287</v>
      </c>
      <c r="AB112" s="1">
        <v>0</v>
      </c>
      <c r="AC112" s="1">
        <v>4.7466667015086183E-4</v>
      </c>
      <c r="AE112" s="1">
        <v>3.0023755979315334</v>
      </c>
      <c r="AG112" s="3">
        <v>92.633364678021408</v>
      </c>
    </row>
    <row r="113" spans="2:33" x14ac:dyDescent="0.25">
      <c r="C113" s="2">
        <v>15</v>
      </c>
      <c r="E113" s="1">
        <v>40.17</v>
      </c>
      <c r="F113" s="1">
        <v>0.02</v>
      </c>
      <c r="I113" s="1">
        <v>7.37</v>
      </c>
      <c r="J113" s="1">
        <v>0.12</v>
      </c>
      <c r="K113" s="1">
        <v>49.61</v>
      </c>
      <c r="L113" s="1">
        <v>0.01</v>
      </c>
      <c r="N113" s="1">
        <v>0.01</v>
      </c>
      <c r="O113" s="1">
        <v>0.37</v>
      </c>
      <c r="P113" s="1">
        <v>0</v>
      </c>
      <c r="Q113" s="1">
        <v>0.02</v>
      </c>
      <c r="S113" s="1">
        <f t="shared" si="1"/>
        <v>97.7</v>
      </c>
      <c r="U113" s="1">
        <v>1.0004776398590201</v>
      </c>
      <c r="V113" s="1">
        <v>3.7459322123766902E-4</v>
      </c>
      <c r="W113" s="1">
        <v>0</v>
      </c>
      <c r="X113" s="1">
        <v>0</v>
      </c>
      <c r="Y113" s="1">
        <v>0.15350857881204127</v>
      </c>
      <c r="Z113" s="1">
        <v>2.5314896400226907E-3</v>
      </c>
      <c r="AA113" s="1">
        <v>1.8419886156273928</v>
      </c>
      <c r="AB113" s="1">
        <v>2.6684976002796276E-4</v>
      </c>
      <c r="AC113" s="1">
        <v>0</v>
      </c>
      <c r="AE113" s="1">
        <v>2.9991477669197422</v>
      </c>
      <c r="AG113" s="3">
        <v>92.307251584226634</v>
      </c>
    </row>
    <row r="114" spans="2:33" x14ac:dyDescent="0.25">
      <c r="C114" s="2">
        <v>16</v>
      </c>
      <c r="E114" s="1">
        <v>41.35</v>
      </c>
      <c r="F114" s="1">
        <v>0</v>
      </c>
      <c r="H114" s="1">
        <v>0.01</v>
      </c>
      <c r="I114" s="1">
        <v>7.66</v>
      </c>
      <c r="J114" s="1">
        <v>0.16</v>
      </c>
      <c r="K114" s="1">
        <v>51.29</v>
      </c>
      <c r="L114" s="1">
        <v>0.03</v>
      </c>
      <c r="M114" s="1">
        <v>0.02</v>
      </c>
      <c r="N114" s="1">
        <v>0</v>
      </c>
      <c r="O114" s="1">
        <v>0.38</v>
      </c>
      <c r="S114" s="1">
        <f t="shared" si="1"/>
        <v>100.89999999999999</v>
      </c>
      <c r="U114" s="1">
        <v>0.99778728743349543</v>
      </c>
      <c r="V114" s="1">
        <v>0</v>
      </c>
      <c r="W114" s="1">
        <v>0</v>
      </c>
      <c r="X114" s="1">
        <v>1.9078379422717121E-4</v>
      </c>
      <c r="Y114" s="1">
        <v>0.15457911985618966</v>
      </c>
      <c r="Z114" s="1">
        <v>3.2701809811294573E-3</v>
      </c>
      <c r="AA114" s="1">
        <v>1.8450464794794943</v>
      </c>
      <c r="AB114" s="1">
        <v>7.7561280188482554E-4</v>
      </c>
      <c r="AC114" s="1">
        <v>9.357126459396439E-4</v>
      </c>
      <c r="AE114" s="1">
        <v>3.0025851769923606</v>
      </c>
      <c r="AG114" s="3">
        <v>92.269596873157454</v>
      </c>
    </row>
    <row r="115" spans="2:33" x14ac:dyDescent="0.25">
      <c r="C115" s="2">
        <v>17</v>
      </c>
      <c r="E115" s="1">
        <v>41.41</v>
      </c>
      <c r="F115" s="1">
        <v>0.08</v>
      </c>
      <c r="G115" s="1">
        <v>0.03</v>
      </c>
      <c r="I115" s="1">
        <v>7.5</v>
      </c>
      <c r="J115" s="1">
        <v>0.11</v>
      </c>
      <c r="K115" s="1">
        <v>51.03</v>
      </c>
      <c r="L115" s="1">
        <v>0.02</v>
      </c>
      <c r="M115" s="1">
        <v>0.03</v>
      </c>
      <c r="N115" s="1">
        <v>0</v>
      </c>
      <c r="O115" s="1">
        <v>0.43</v>
      </c>
      <c r="Q115" s="1">
        <v>0.03</v>
      </c>
      <c r="S115" s="1">
        <f t="shared" si="1"/>
        <v>100.67</v>
      </c>
      <c r="U115" s="1">
        <v>1.0009456324377211</v>
      </c>
      <c r="V115" s="1">
        <v>1.4541848260047024E-3</v>
      </c>
      <c r="W115" s="1">
        <v>8.5464585481524714E-4</v>
      </c>
      <c r="X115" s="1">
        <v>0</v>
      </c>
      <c r="Y115" s="1">
        <v>0.15160940028308373</v>
      </c>
      <c r="Z115" s="1">
        <v>2.2520980616991702E-3</v>
      </c>
      <c r="AA115" s="1">
        <v>1.8388359521703863</v>
      </c>
      <c r="AB115" s="1">
        <v>5.1796034986102083E-4</v>
      </c>
      <c r="AC115" s="1">
        <v>1.4059716505911417E-3</v>
      </c>
      <c r="AE115" s="1">
        <v>2.9978758456341623</v>
      </c>
      <c r="AG115" s="3">
        <v>92.383141788032191</v>
      </c>
    </row>
    <row r="116" spans="2:33" x14ac:dyDescent="0.25">
      <c r="C116" s="2">
        <v>18</v>
      </c>
      <c r="E116" s="1">
        <v>41.71</v>
      </c>
      <c r="F116" s="1">
        <v>0</v>
      </c>
      <c r="G116" s="1">
        <v>0.02</v>
      </c>
      <c r="H116" s="1">
        <v>0.05</v>
      </c>
      <c r="I116" s="1">
        <v>7.66</v>
      </c>
      <c r="J116" s="1">
        <v>0.08</v>
      </c>
      <c r="K116" s="1">
        <v>51.21</v>
      </c>
      <c r="L116" s="1">
        <v>0</v>
      </c>
      <c r="M116" s="1">
        <v>0.01</v>
      </c>
      <c r="O116" s="1">
        <v>0.37</v>
      </c>
      <c r="P116" s="1">
        <v>0.04</v>
      </c>
      <c r="S116" s="1">
        <f t="shared" si="1"/>
        <v>101.15</v>
      </c>
      <c r="U116" s="1">
        <v>1.003001489111103</v>
      </c>
      <c r="V116" s="1">
        <v>0</v>
      </c>
      <c r="W116" s="1">
        <v>5.6682769434686809E-4</v>
      </c>
      <c r="X116" s="1">
        <v>9.506276047541207E-4</v>
      </c>
      <c r="Y116" s="1">
        <v>0.15404576583576685</v>
      </c>
      <c r="Z116" s="1">
        <v>1.629448835419395E-3</v>
      </c>
      <c r="AA116" s="1">
        <v>1.8358125031334609</v>
      </c>
      <c r="AB116" s="1">
        <v>0</v>
      </c>
      <c r="AC116" s="1">
        <v>4.6624204899110903E-4</v>
      </c>
      <c r="AE116" s="1">
        <v>2.9964729042638423</v>
      </c>
      <c r="AG116" s="3">
        <v>92.258455376544759</v>
      </c>
    </row>
    <row r="117" spans="2:33" x14ac:dyDescent="0.25">
      <c r="C117" s="2">
        <v>19</v>
      </c>
      <c r="E117" s="1">
        <v>40.700000000000003</v>
      </c>
      <c r="F117" s="1">
        <v>0.12</v>
      </c>
      <c r="H117" s="1">
        <v>0.01</v>
      </c>
      <c r="I117" s="1">
        <v>7.45</v>
      </c>
      <c r="J117" s="1">
        <v>0.12</v>
      </c>
      <c r="K117" s="1">
        <v>50.14</v>
      </c>
      <c r="M117" s="1">
        <v>0</v>
      </c>
      <c r="O117" s="1">
        <v>0.28999999999999998</v>
      </c>
      <c r="Q117" s="1">
        <v>0.01</v>
      </c>
      <c r="S117" s="1">
        <f t="shared" si="1"/>
        <v>98.84</v>
      </c>
      <c r="U117" s="1">
        <v>1.0007877726234418</v>
      </c>
      <c r="V117" s="1">
        <v>2.2189789922282999E-3</v>
      </c>
      <c r="W117" s="1">
        <v>0</v>
      </c>
      <c r="X117" s="1">
        <v>1.9441358577093623E-4</v>
      </c>
      <c r="Y117" s="1">
        <v>0.15320165686179896</v>
      </c>
      <c r="Z117" s="1">
        <v>2.499298800128712E-3</v>
      </c>
      <c r="AA117" s="1">
        <v>1.837993920728076</v>
      </c>
      <c r="AB117" s="1">
        <v>0</v>
      </c>
      <c r="AC117" s="1">
        <v>0</v>
      </c>
      <c r="AE117" s="1">
        <v>2.9968960415914445</v>
      </c>
      <c r="AG117" s="3">
        <v>92.306046749700357</v>
      </c>
    </row>
    <row r="118" spans="2:33" x14ac:dyDescent="0.25">
      <c r="C118" s="2">
        <v>20</v>
      </c>
      <c r="E118" s="1">
        <v>41.78</v>
      </c>
      <c r="G118" s="1">
        <v>0.04</v>
      </c>
      <c r="I118" s="1">
        <v>7.74</v>
      </c>
      <c r="J118" s="1">
        <v>0.16</v>
      </c>
      <c r="K118" s="1">
        <v>51.1</v>
      </c>
      <c r="L118" s="1">
        <v>0.02</v>
      </c>
      <c r="O118" s="1">
        <v>0.52</v>
      </c>
      <c r="S118" s="1">
        <f t="shared" si="1"/>
        <v>101.35999999999999</v>
      </c>
      <c r="U118" s="1">
        <v>1.0040903651080024</v>
      </c>
      <c r="V118" s="1">
        <v>0</v>
      </c>
      <c r="W118" s="1">
        <v>1.1329846681058869E-3</v>
      </c>
      <c r="X118" s="1">
        <v>0</v>
      </c>
      <c r="Y118" s="1">
        <v>0.1555625067652289</v>
      </c>
      <c r="Z118" s="1">
        <v>3.256969563070481E-3</v>
      </c>
      <c r="AA118" s="1">
        <v>1.8307853302182093</v>
      </c>
      <c r="AB118" s="1">
        <v>5.1498623532740171E-4</v>
      </c>
      <c r="AC118" s="1">
        <v>0</v>
      </c>
      <c r="AE118" s="1">
        <v>2.9953431425579446</v>
      </c>
      <c r="AG118" s="3">
        <v>92.168415628479579</v>
      </c>
    </row>
    <row r="119" spans="2:33" x14ac:dyDescent="0.25">
      <c r="C119" s="2">
        <v>20</v>
      </c>
      <c r="E119" s="1">
        <v>41.29</v>
      </c>
      <c r="F119" s="1">
        <v>0.01</v>
      </c>
      <c r="G119" s="1">
        <v>0.03</v>
      </c>
      <c r="H119" s="1">
        <v>0.02</v>
      </c>
      <c r="I119" s="1">
        <v>7.72</v>
      </c>
      <c r="J119" s="1">
        <v>0.08</v>
      </c>
      <c r="K119" s="1">
        <v>50.73</v>
      </c>
      <c r="L119" s="1">
        <v>0.02</v>
      </c>
      <c r="N119" s="1">
        <v>0.04</v>
      </c>
      <c r="O119" s="1">
        <v>0.21</v>
      </c>
      <c r="P119" s="1">
        <v>0.01</v>
      </c>
      <c r="S119" s="1">
        <f t="shared" si="1"/>
        <v>100.16</v>
      </c>
      <c r="U119" s="1">
        <v>1.0019156878446172</v>
      </c>
      <c r="V119" s="1">
        <v>1.8247806083379858E-4</v>
      </c>
      <c r="W119" s="1">
        <v>8.579603665088781E-4</v>
      </c>
      <c r="X119" s="1">
        <v>3.8370310946225501E-4</v>
      </c>
      <c r="Y119" s="1">
        <v>0.15666183250828816</v>
      </c>
      <c r="Z119" s="1">
        <v>1.6442416087364361E-3</v>
      </c>
      <c r="AA119" s="1">
        <v>1.8351151297397974</v>
      </c>
      <c r="AB119" s="1">
        <v>5.1996911831965064E-4</v>
      </c>
      <c r="AC119" s="1">
        <v>0</v>
      </c>
      <c r="AE119" s="1">
        <v>2.9972810023565635</v>
      </c>
      <c r="AG119" s="3">
        <v>92.134569508652888</v>
      </c>
    </row>
    <row r="120" spans="2:33" x14ac:dyDescent="0.25">
      <c r="C120" s="2">
        <v>21</v>
      </c>
      <c r="E120" s="1">
        <v>41.53</v>
      </c>
      <c r="H120" s="1">
        <v>0.02</v>
      </c>
      <c r="I120" s="1">
        <v>7.91</v>
      </c>
      <c r="J120" s="1">
        <v>0.16</v>
      </c>
      <c r="K120" s="1">
        <v>51.28</v>
      </c>
      <c r="O120" s="1">
        <v>0.37</v>
      </c>
      <c r="S120" s="1">
        <f t="shared" si="1"/>
        <v>101.27000000000001</v>
      </c>
      <c r="U120" s="1">
        <v>0.99903002644339789</v>
      </c>
      <c r="V120" s="1">
        <v>0</v>
      </c>
      <c r="W120" s="1">
        <v>0</v>
      </c>
      <c r="X120" s="1">
        <v>3.8038697272254479E-4</v>
      </c>
      <c r="Y120" s="1">
        <v>0.15913023415453609</v>
      </c>
      <c r="Z120" s="1">
        <v>3.260062650251863E-3</v>
      </c>
      <c r="AA120" s="1">
        <v>1.8389790698493331</v>
      </c>
      <c r="AB120" s="1">
        <v>0</v>
      </c>
      <c r="AC120" s="1">
        <v>0</v>
      </c>
      <c r="AE120" s="1">
        <v>3.0007797800702418</v>
      </c>
      <c r="AG120" s="3">
        <v>92.035959502532407</v>
      </c>
    </row>
    <row r="121" spans="2:33" x14ac:dyDescent="0.25">
      <c r="C121" s="2">
        <v>22</v>
      </c>
      <c r="E121" s="1">
        <v>41.39</v>
      </c>
      <c r="F121" s="1">
        <v>0.02</v>
      </c>
      <c r="G121" s="1">
        <v>0.01</v>
      </c>
      <c r="H121" s="1">
        <v>0.05</v>
      </c>
      <c r="I121" s="1">
        <v>7.59</v>
      </c>
      <c r="J121" s="1">
        <v>0.16</v>
      </c>
      <c r="K121" s="1">
        <v>51.18</v>
      </c>
      <c r="L121" s="1">
        <v>0.02</v>
      </c>
      <c r="M121" s="1">
        <v>0.01</v>
      </c>
      <c r="N121" s="1">
        <v>0</v>
      </c>
      <c r="O121" s="1">
        <v>0.51</v>
      </c>
      <c r="Q121" s="1">
        <v>0</v>
      </c>
      <c r="S121" s="1">
        <f t="shared" si="1"/>
        <v>100.94000000000001</v>
      </c>
      <c r="U121" s="1">
        <v>0.99916078389139318</v>
      </c>
      <c r="V121" s="1">
        <v>3.6307329997354589E-4</v>
      </c>
      <c r="W121" s="1">
        <v>2.8451137275675796E-4</v>
      </c>
      <c r="X121" s="1">
        <v>9.5430892846796545E-4</v>
      </c>
      <c r="Y121" s="1">
        <v>0.15322913064373508</v>
      </c>
      <c r="Z121" s="1">
        <v>3.2715178148538123E-3</v>
      </c>
      <c r="AA121" s="1">
        <v>1.8418420963376585</v>
      </c>
      <c r="AB121" s="1">
        <v>5.1728657902770626E-4</v>
      </c>
      <c r="AC121" s="1">
        <v>4.6804758030827135E-4</v>
      </c>
      <c r="AE121" s="1">
        <v>3.0000907564481745</v>
      </c>
      <c r="AG121" s="3">
        <v>92.319616033179145</v>
      </c>
    </row>
    <row r="123" spans="2:33" x14ac:dyDescent="0.25">
      <c r="B123" s="12" t="s">
        <v>28</v>
      </c>
      <c r="C123" s="2">
        <v>1</v>
      </c>
      <c r="E123" s="1">
        <v>41.02</v>
      </c>
      <c r="I123" s="1">
        <v>7.86</v>
      </c>
      <c r="J123" s="1">
        <v>0.13</v>
      </c>
      <c r="K123" s="1">
        <v>51.18</v>
      </c>
      <c r="O123" s="1">
        <v>0.34</v>
      </c>
      <c r="P123" s="1">
        <v>0</v>
      </c>
      <c r="Q123" s="1">
        <v>0</v>
      </c>
      <c r="S123" s="1">
        <f t="shared" si="1"/>
        <v>100.53</v>
      </c>
      <c r="U123" s="1">
        <v>0.99429608904084765</v>
      </c>
      <c r="V123" s="1">
        <v>0</v>
      </c>
      <c r="W123" s="1">
        <v>0</v>
      </c>
      <c r="X123" s="1">
        <v>0</v>
      </c>
      <c r="Y123" s="1">
        <v>0.15933171442354693</v>
      </c>
      <c r="Z123" s="1">
        <v>2.6690258540944256E-3</v>
      </c>
      <c r="AA123" s="1">
        <v>1.8494070816406636</v>
      </c>
      <c r="AB123" s="1">
        <v>0</v>
      </c>
      <c r="AC123" s="1">
        <v>0</v>
      </c>
      <c r="AE123" s="1">
        <v>3.0057039109591526</v>
      </c>
      <c r="AG123" s="3">
        <v>92.068072029288672</v>
      </c>
    </row>
    <row r="124" spans="2:33" x14ac:dyDescent="0.25">
      <c r="C124" s="2">
        <v>2</v>
      </c>
      <c r="E124" s="1">
        <v>42.01</v>
      </c>
      <c r="I124" s="1">
        <v>8.2799999999999994</v>
      </c>
      <c r="J124" s="1">
        <v>0.15</v>
      </c>
      <c r="K124" s="1">
        <v>50.9</v>
      </c>
      <c r="O124" s="1">
        <v>0.37</v>
      </c>
      <c r="P124" s="1">
        <v>0</v>
      </c>
      <c r="Q124" s="1">
        <v>0</v>
      </c>
      <c r="S124" s="1">
        <f t="shared" si="1"/>
        <v>101.71000000000001</v>
      </c>
      <c r="U124" s="1">
        <v>1.0065166395491576</v>
      </c>
      <c r="V124" s="1">
        <v>0</v>
      </c>
      <c r="W124" s="1">
        <v>0</v>
      </c>
      <c r="X124" s="1">
        <v>0</v>
      </c>
      <c r="Y124" s="1">
        <v>0.16590452148487442</v>
      </c>
      <c r="Z124" s="1">
        <v>3.0440297300529896E-3</v>
      </c>
      <c r="AA124" s="1">
        <v>1.8180181696867572</v>
      </c>
      <c r="AB124" s="1">
        <v>0</v>
      </c>
      <c r="AC124" s="1">
        <v>0</v>
      </c>
      <c r="AE124" s="1">
        <v>2.993483360450842</v>
      </c>
      <c r="AG124" s="3">
        <v>91.637551088903706</v>
      </c>
    </row>
    <row r="125" spans="2:33" x14ac:dyDescent="0.25">
      <c r="C125" s="2">
        <v>3</v>
      </c>
      <c r="E125" s="1">
        <v>41.45</v>
      </c>
      <c r="I125" s="1">
        <v>8.35</v>
      </c>
      <c r="J125" s="1">
        <v>0.13</v>
      </c>
      <c r="K125" s="1">
        <v>50.38</v>
      </c>
      <c r="O125" s="1">
        <v>0.37</v>
      </c>
      <c r="P125" s="1">
        <v>0</v>
      </c>
      <c r="Q125" s="1">
        <v>0</v>
      </c>
      <c r="S125" s="1">
        <f t="shared" si="1"/>
        <v>100.68</v>
      </c>
      <c r="U125" s="1">
        <v>1.0042493977264131</v>
      </c>
      <c r="V125" s="1">
        <v>0</v>
      </c>
      <c r="W125" s="1">
        <v>0</v>
      </c>
      <c r="X125" s="1">
        <v>0</v>
      </c>
      <c r="Y125" s="1">
        <v>0.16918549586338907</v>
      </c>
      <c r="Z125" s="1">
        <v>2.6677783920776668E-3</v>
      </c>
      <c r="AA125" s="1">
        <v>1.819647930291707</v>
      </c>
      <c r="AB125" s="1">
        <v>0</v>
      </c>
      <c r="AC125" s="1">
        <v>0</v>
      </c>
      <c r="AE125" s="1">
        <v>2.9957506022735867</v>
      </c>
      <c r="AG125" s="3">
        <v>91.493229466156635</v>
      </c>
    </row>
    <row r="126" spans="2:33" x14ac:dyDescent="0.25">
      <c r="C126" s="2">
        <v>4</v>
      </c>
      <c r="E126" s="1">
        <v>41.96</v>
      </c>
      <c r="I126" s="1">
        <v>8.31</v>
      </c>
      <c r="J126" s="1">
        <v>0.18</v>
      </c>
      <c r="K126" s="1">
        <v>50.92</v>
      </c>
      <c r="O126" s="1">
        <v>0.34</v>
      </c>
      <c r="P126" s="1">
        <v>0</v>
      </c>
      <c r="Q126" s="1">
        <v>0</v>
      </c>
      <c r="S126" s="1">
        <f t="shared" si="1"/>
        <v>101.71000000000001</v>
      </c>
      <c r="U126" s="1">
        <v>1.0054372416514938</v>
      </c>
      <c r="V126" s="1">
        <v>0</v>
      </c>
      <c r="W126" s="1">
        <v>0</v>
      </c>
      <c r="X126" s="1">
        <v>0</v>
      </c>
      <c r="Y126" s="1">
        <v>0.16652525979476868</v>
      </c>
      <c r="Z126" s="1">
        <v>3.6532664322215494E-3</v>
      </c>
      <c r="AA126" s="1">
        <v>1.8189469904700224</v>
      </c>
      <c r="AB126" s="1">
        <v>0</v>
      </c>
      <c r="AC126" s="1">
        <v>0</v>
      </c>
      <c r="AE126" s="1">
        <v>2.9945627583485064</v>
      </c>
      <c r="AG126" s="3">
        <v>91.612813537305286</v>
      </c>
    </row>
    <row r="127" spans="2:33" x14ac:dyDescent="0.25">
      <c r="C127" s="2">
        <v>5</v>
      </c>
      <c r="E127" s="1">
        <v>41.63</v>
      </c>
      <c r="I127" s="1">
        <v>8.5399999999999991</v>
      </c>
      <c r="J127" s="1">
        <v>0.17</v>
      </c>
      <c r="K127" s="1">
        <v>50.56</v>
      </c>
      <c r="O127" s="1">
        <v>0.39</v>
      </c>
      <c r="P127" s="1">
        <v>0</v>
      </c>
      <c r="Q127" s="1">
        <v>0</v>
      </c>
      <c r="S127" s="1">
        <f t="shared" si="1"/>
        <v>101.29</v>
      </c>
      <c r="U127" s="1">
        <v>1.0036189395326771</v>
      </c>
      <c r="V127" s="1">
        <v>0</v>
      </c>
      <c r="W127" s="1">
        <v>0</v>
      </c>
      <c r="X127" s="1">
        <v>0</v>
      </c>
      <c r="Y127" s="1">
        <v>0.17217889497421068</v>
      </c>
      <c r="Z127" s="1">
        <v>3.4713684510970792E-3</v>
      </c>
      <c r="AA127" s="1">
        <v>1.8171118575093383</v>
      </c>
      <c r="AB127" s="1">
        <v>0</v>
      </c>
      <c r="AC127" s="1">
        <v>0</v>
      </c>
      <c r="AE127" s="1">
        <v>2.9963810604673231</v>
      </c>
      <c r="AG127" s="3">
        <v>91.344709426751592</v>
      </c>
    </row>
    <row r="128" spans="2:33" x14ac:dyDescent="0.25">
      <c r="C128" s="2">
        <v>6</v>
      </c>
      <c r="E128" s="1">
        <v>41.66</v>
      </c>
      <c r="I128" s="1">
        <v>8.34</v>
      </c>
      <c r="J128" s="1">
        <v>0.13</v>
      </c>
      <c r="K128" s="1">
        <v>50.39</v>
      </c>
      <c r="O128" s="1">
        <v>0.34</v>
      </c>
      <c r="P128" s="1">
        <v>0</v>
      </c>
      <c r="Q128" s="1">
        <v>0</v>
      </c>
      <c r="S128" s="1">
        <f t="shared" si="1"/>
        <v>100.86000000000001</v>
      </c>
      <c r="U128" s="1">
        <v>1.0067362891415705</v>
      </c>
      <c r="V128" s="1">
        <v>0</v>
      </c>
      <c r="W128" s="1">
        <v>0</v>
      </c>
      <c r="X128" s="1">
        <v>0</v>
      </c>
      <c r="Y128" s="1">
        <v>0.16854742296103165</v>
      </c>
      <c r="Z128" s="1">
        <v>2.6609037376981166E-3</v>
      </c>
      <c r="AA128" s="1">
        <v>1.8153190950181288</v>
      </c>
      <c r="AB128" s="1">
        <v>0</v>
      </c>
      <c r="AC128" s="1">
        <v>0</v>
      </c>
      <c r="AE128" s="1">
        <v>2.9932637108584288</v>
      </c>
      <c r="AG128" s="3">
        <v>91.504094583302916</v>
      </c>
    </row>
    <row r="129" spans="3:33" x14ac:dyDescent="0.25">
      <c r="C129" s="2">
        <v>7</v>
      </c>
      <c r="E129" s="1">
        <v>41.86</v>
      </c>
      <c r="I129" s="1">
        <v>8.4</v>
      </c>
      <c r="J129" s="1">
        <v>0.15</v>
      </c>
      <c r="K129" s="1">
        <v>50.83</v>
      </c>
      <c r="O129" s="1">
        <v>0.33</v>
      </c>
      <c r="P129" s="1">
        <v>0</v>
      </c>
      <c r="Q129" s="1">
        <v>0</v>
      </c>
      <c r="S129" s="1">
        <f t="shared" si="1"/>
        <v>101.57</v>
      </c>
      <c r="U129" s="1">
        <v>1.0047523216553829</v>
      </c>
      <c r="V129" s="1">
        <v>0</v>
      </c>
      <c r="W129" s="1">
        <v>0</v>
      </c>
      <c r="X129" s="1">
        <v>0</v>
      </c>
      <c r="Y129" s="1">
        <v>0.16861596348743357</v>
      </c>
      <c r="Z129" s="1">
        <v>3.0495826398404861E-3</v>
      </c>
      <c r="AA129" s="1">
        <v>1.8188298105619605</v>
      </c>
      <c r="AB129" s="1">
        <v>0</v>
      </c>
      <c r="AC129" s="1">
        <v>0</v>
      </c>
      <c r="AE129" s="1">
        <v>2.9952476783446174</v>
      </c>
      <c r="AG129" s="3">
        <v>91.515946463088611</v>
      </c>
    </row>
    <row r="130" spans="3:33" x14ac:dyDescent="0.25">
      <c r="C130" s="2">
        <v>8</v>
      </c>
      <c r="E130" s="1">
        <v>41.65</v>
      </c>
      <c r="I130" s="1">
        <v>7.79</v>
      </c>
      <c r="J130" s="1">
        <v>0.15</v>
      </c>
      <c r="K130" s="1">
        <v>50.79</v>
      </c>
      <c r="O130" s="1">
        <v>0.28000000000000003</v>
      </c>
      <c r="P130" s="1">
        <v>0</v>
      </c>
      <c r="Q130" s="1">
        <v>0</v>
      </c>
      <c r="S130" s="1">
        <f t="shared" si="1"/>
        <v>100.66</v>
      </c>
      <c r="U130" s="1">
        <v>1.0056848123842239</v>
      </c>
      <c r="V130" s="1">
        <v>0</v>
      </c>
      <c r="W130" s="1">
        <v>0</v>
      </c>
      <c r="X130" s="1">
        <v>0</v>
      </c>
      <c r="Y130" s="1">
        <v>0.1573055159563721</v>
      </c>
      <c r="Z130" s="1">
        <v>3.0678032142143386E-3</v>
      </c>
      <c r="AA130" s="1">
        <v>1.8282570560609652</v>
      </c>
      <c r="AB130" s="1">
        <v>0</v>
      </c>
      <c r="AC130" s="1">
        <v>0</v>
      </c>
      <c r="AE130" s="1">
        <v>2.9943151876157756</v>
      </c>
      <c r="AG130" s="3">
        <v>92.077534187373956</v>
      </c>
    </row>
    <row r="131" spans="3:33" x14ac:dyDescent="0.25">
      <c r="C131" s="2">
        <v>9</v>
      </c>
      <c r="E131" s="1">
        <v>42.09</v>
      </c>
      <c r="I131" s="1">
        <v>8.14</v>
      </c>
      <c r="J131" s="1">
        <v>0.15</v>
      </c>
      <c r="K131" s="1">
        <v>50.5</v>
      </c>
      <c r="O131" s="1">
        <v>0.34</v>
      </c>
      <c r="P131" s="1">
        <v>0</v>
      </c>
      <c r="Q131" s="1">
        <v>0</v>
      </c>
      <c r="S131" s="1">
        <f t="shared" si="1"/>
        <v>101.22</v>
      </c>
      <c r="U131" s="1">
        <v>1.0117871011901218</v>
      </c>
      <c r="V131" s="1">
        <v>0</v>
      </c>
      <c r="W131" s="1">
        <v>0</v>
      </c>
      <c r="X131" s="1">
        <v>0</v>
      </c>
      <c r="Y131" s="1">
        <v>0.16364179160968817</v>
      </c>
      <c r="Z131" s="1">
        <v>3.0541532495629397E-3</v>
      </c>
      <c r="AA131" s="1">
        <v>1.8097298527605055</v>
      </c>
      <c r="AB131" s="1">
        <v>0</v>
      </c>
      <c r="AC131" s="1">
        <v>0</v>
      </c>
      <c r="AE131" s="1">
        <v>2.9882128988098784</v>
      </c>
      <c r="AG131" s="3">
        <v>91.707502635069289</v>
      </c>
    </row>
    <row r="132" spans="3:33" x14ac:dyDescent="0.25">
      <c r="C132" s="2">
        <v>10</v>
      </c>
      <c r="E132" s="1">
        <v>41.64</v>
      </c>
      <c r="I132" s="1">
        <v>8.27</v>
      </c>
      <c r="J132" s="1">
        <v>0.1</v>
      </c>
      <c r="K132" s="1">
        <v>50.89</v>
      </c>
      <c r="O132" s="1">
        <v>0.4</v>
      </c>
      <c r="P132" s="1">
        <v>0</v>
      </c>
      <c r="Q132" s="1">
        <v>0</v>
      </c>
      <c r="S132" s="1">
        <f t="shared" si="1"/>
        <v>101.30000000000001</v>
      </c>
      <c r="U132" s="1">
        <v>1.0024892954564111</v>
      </c>
      <c r="V132" s="1">
        <v>0</v>
      </c>
      <c r="W132" s="1">
        <v>0</v>
      </c>
      <c r="X132" s="1">
        <v>0</v>
      </c>
      <c r="Y132" s="1">
        <v>0.1665076305364086</v>
      </c>
      <c r="Z132" s="1">
        <v>2.0391932099055768E-3</v>
      </c>
      <c r="AA132" s="1">
        <v>1.8264745853408633</v>
      </c>
      <c r="AB132" s="1">
        <v>0</v>
      </c>
      <c r="AC132" s="1">
        <v>0</v>
      </c>
      <c r="AE132" s="1">
        <v>2.9975107045435885</v>
      </c>
      <c r="AG132" s="3">
        <v>91.64530274229692</v>
      </c>
    </row>
    <row r="133" spans="3:33" x14ac:dyDescent="0.25">
      <c r="C133" s="2">
        <v>11</v>
      </c>
      <c r="E133" s="1">
        <v>41.53</v>
      </c>
      <c r="I133" s="1">
        <v>8.43</v>
      </c>
      <c r="J133" s="1">
        <v>0.12</v>
      </c>
      <c r="K133" s="1">
        <v>50.71</v>
      </c>
      <c r="O133" s="1">
        <v>0.39</v>
      </c>
      <c r="P133" s="1">
        <v>0</v>
      </c>
      <c r="Q133" s="1">
        <v>0</v>
      </c>
      <c r="S133" s="1">
        <f t="shared" ref="S133:S196" si="2">SUM(E133:Q133)</f>
        <v>101.17999999999999</v>
      </c>
      <c r="U133" s="1">
        <v>1.0018767371967052</v>
      </c>
      <c r="V133" s="1">
        <v>0</v>
      </c>
      <c r="W133" s="1">
        <v>0</v>
      </c>
      <c r="X133" s="1">
        <v>0</v>
      </c>
      <c r="Y133" s="1">
        <v>0.17007463371023204</v>
      </c>
      <c r="Z133" s="1">
        <v>2.4520140871433296E-3</v>
      </c>
      <c r="AA133" s="1">
        <v>1.8237198778092136</v>
      </c>
      <c r="AB133" s="1">
        <v>0</v>
      </c>
      <c r="AC133" s="1">
        <v>0</v>
      </c>
      <c r="AE133" s="1">
        <v>2.9981232628032943</v>
      </c>
      <c r="AG133" s="3">
        <v>91.469801289571194</v>
      </c>
    </row>
    <row r="134" spans="3:33" x14ac:dyDescent="0.25">
      <c r="C134" s="2">
        <v>12</v>
      </c>
      <c r="E134" s="1">
        <v>40.94</v>
      </c>
      <c r="I134" s="1">
        <v>7.82</v>
      </c>
      <c r="J134" s="1">
        <v>0.15</v>
      </c>
      <c r="K134" s="1">
        <v>51.41</v>
      </c>
      <c r="O134" s="1">
        <v>0.28999999999999998</v>
      </c>
      <c r="P134" s="1">
        <v>0</v>
      </c>
      <c r="Q134" s="1">
        <v>0</v>
      </c>
      <c r="S134" s="1">
        <f t="shared" si="2"/>
        <v>100.61</v>
      </c>
      <c r="U134" s="1">
        <v>0.99135750478408069</v>
      </c>
      <c r="V134" s="1">
        <v>0</v>
      </c>
      <c r="W134" s="1">
        <v>0</v>
      </c>
      <c r="X134" s="1">
        <v>0</v>
      </c>
      <c r="Y134" s="1">
        <v>0.15836121363819894</v>
      </c>
      <c r="Z134" s="1">
        <v>3.0765435889674704E-3</v>
      </c>
      <c r="AA134" s="1">
        <v>1.8558472332046725</v>
      </c>
      <c r="AB134" s="1">
        <v>0</v>
      </c>
      <c r="AC134" s="1">
        <v>0</v>
      </c>
      <c r="AE134" s="1">
        <v>3.0086424952159199</v>
      </c>
      <c r="AG134" s="3">
        <v>92.137794184786628</v>
      </c>
    </row>
    <row r="135" spans="3:33" x14ac:dyDescent="0.25">
      <c r="C135" s="2">
        <v>13</v>
      </c>
      <c r="E135" s="1">
        <v>40.950000000000003</v>
      </c>
      <c r="I135" s="1">
        <v>8.44</v>
      </c>
      <c r="J135" s="1">
        <v>0.14000000000000001</v>
      </c>
      <c r="K135" s="1">
        <v>50.79</v>
      </c>
      <c r="O135" s="1">
        <v>0.32</v>
      </c>
      <c r="P135" s="1">
        <v>0</v>
      </c>
      <c r="Q135" s="1">
        <v>0</v>
      </c>
      <c r="S135" s="1">
        <f t="shared" si="2"/>
        <v>100.63999999999999</v>
      </c>
      <c r="U135" s="1">
        <v>0.99397193269991557</v>
      </c>
      <c r="V135" s="1">
        <v>0</v>
      </c>
      <c r="W135" s="1">
        <v>0</v>
      </c>
      <c r="X135" s="1">
        <v>0</v>
      </c>
      <c r="Y135" s="1">
        <v>0.17132560327556939</v>
      </c>
      <c r="Z135" s="1">
        <v>2.8783102483057421E-3</v>
      </c>
      <c r="AA135" s="1">
        <v>1.837852221076294</v>
      </c>
      <c r="AB135" s="1">
        <v>0</v>
      </c>
      <c r="AC135" s="1">
        <v>0</v>
      </c>
      <c r="AE135" s="1">
        <v>3.0060280673000843</v>
      </c>
      <c r="AG135" s="3">
        <v>91.47285017786632</v>
      </c>
    </row>
    <row r="136" spans="3:33" x14ac:dyDescent="0.25">
      <c r="C136" s="2">
        <v>14</v>
      </c>
      <c r="E136" s="1">
        <v>41.64</v>
      </c>
      <c r="I136" s="1">
        <v>8.1300000000000008</v>
      </c>
      <c r="J136" s="1">
        <v>0.12</v>
      </c>
      <c r="K136" s="1">
        <v>50.64</v>
      </c>
      <c r="O136" s="1">
        <v>0.35</v>
      </c>
      <c r="P136" s="1">
        <v>0</v>
      </c>
      <c r="Q136" s="1">
        <v>0</v>
      </c>
      <c r="S136" s="1">
        <f t="shared" si="2"/>
        <v>100.88</v>
      </c>
      <c r="U136" s="1">
        <v>1.0053504150753454</v>
      </c>
      <c r="V136" s="1">
        <v>0</v>
      </c>
      <c r="W136" s="1">
        <v>0</v>
      </c>
      <c r="X136" s="1">
        <v>0</v>
      </c>
      <c r="Y136" s="1">
        <v>0.16415605037809325</v>
      </c>
      <c r="Z136" s="1">
        <v>2.4540157178205447E-3</v>
      </c>
      <c r="AA136" s="1">
        <v>1.8226891037533952</v>
      </c>
      <c r="AB136" s="1">
        <v>0</v>
      </c>
      <c r="AC136" s="1">
        <v>0</v>
      </c>
      <c r="AE136" s="1">
        <v>2.9946495849246544</v>
      </c>
      <c r="AG136" s="3">
        <v>91.737853851532236</v>
      </c>
    </row>
    <row r="137" spans="3:33" x14ac:dyDescent="0.25">
      <c r="C137" s="2">
        <v>15</v>
      </c>
      <c r="E137" s="1">
        <v>41.33</v>
      </c>
      <c r="I137" s="1">
        <v>8.43</v>
      </c>
      <c r="J137" s="1">
        <v>0.11</v>
      </c>
      <c r="K137" s="1">
        <v>50</v>
      </c>
      <c r="O137" s="1">
        <v>0.34</v>
      </c>
      <c r="P137" s="1">
        <v>0</v>
      </c>
      <c r="Q137" s="1">
        <v>0</v>
      </c>
      <c r="S137" s="1">
        <f t="shared" si="2"/>
        <v>100.21000000000001</v>
      </c>
      <c r="U137" s="1">
        <v>1.0059516172672436</v>
      </c>
      <c r="V137" s="1">
        <v>0</v>
      </c>
      <c r="W137" s="1">
        <v>0</v>
      </c>
      <c r="X137" s="1">
        <v>0</v>
      </c>
      <c r="Y137" s="1">
        <v>0.17159272476483647</v>
      </c>
      <c r="Z137" s="1">
        <v>2.2677424322268365E-3</v>
      </c>
      <c r="AA137" s="1">
        <v>1.8142362982684497</v>
      </c>
      <c r="AB137" s="1">
        <v>0</v>
      </c>
      <c r="AC137" s="1">
        <v>0</v>
      </c>
      <c r="AE137" s="1">
        <v>2.9940483827327569</v>
      </c>
      <c r="AG137" s="3">
        <v>91.359139040946516</v>
      </c>
    </row>
    <row r="138" spans="3:33" x14ac:dyDescent="0.25">
      <c r="C138" s="2">
        <v>16</v>
      </c>
      <c r="E138" s="1">
        <v>41.48</v>
      </c>
      <c r="I138" s="1">
        <v>7.94</v>
      </c>
      <c r="J138" s="1">
        <v>0.11</v>
      </c>
      <c r="K138" s="1">
        <v>51.01</v>
      </c>
      <c r="O138" s="1">
        <v>0.37</v>
      </c>
      <c r="P138" s="1">
        <v>0</v>
      </c>
      <c r="Q138" s="1">
        <v>0</v>
      </c>
      <c r="S138" s="1">
        <f t="shared" si="2"/>
        <v>100.91</v>
      </c>
      <c r="U138" s="1">
        <v>1.0010993375692088</v>
      </c>
      <c r="V138" s="1">
        <v>0</v>
      </c>
      <c r="W138" s="1">
        <v>0</v>
      </c>
      <c r="X138" s="1">
        <v>0</v>
      </c>
      <c r="Y138" s="1">
        <v>0.16025756392619042</v>
      </c>
      <c r="Z138" s="1">
        <v>2.2486427588724804E-3</v>
      </c>
      <c r="AA138" s="1">
        <v>1.8352951181765194</v>
      </c>
      <c r="AB138" s="1">
        <v>0</v>
      </c>
      <c r="AC138" s="1">
        <v>0</v>
      </c>
      <c r="AE138" s="1">
        <v>2.998900662430791</v>
      </c>
      <c r="AG138" s="3">
        <v>91.969264186133756</v>
      </c>
    </row>
    <row r="139" spans="3:33" x14ac:dyDescent="0.25">
      <c r="C139" s="2">
        <v>17</v>
      </c>
      <c r="E139" s="1">
        <v>41.92</v>
      </c>
      <c r="I139" s="1">
        <v>8.19</v>
      </c>
      <c r="J139" s="1">
        <v>0.11</v>
      </c>
      <c r="K139" s="1">
        <v>50.75</v>
      </c>
      <c r="O139" s="1">
        <v>0.3</v>
      </c>
      <c r="P139" s="1">
        <v>0</v>
      </c>
      <c r="Q139" s="1">
        <v>0</v>
      </c>
      <c r="S139" s="1">
        <f t="shared" si="2"/>
        <v>101.27</v>
      </c>
      <c r="U139" s="1">
        <v>1.0074545480466921</v>
      </c>
      <c r="V139" s="1">
        <v>0</v>
      </c>
      <c r="W139" s="1">
        <v>0</v>
      </c>
      <c r="X139" s="1">
        <v>0</v>
      </c>
      <c r="Y139" s="1">
        <v>0.16460677172821894</v>
      </c>
      <c r="Z139" s="1">
        <v>2.23916566557313E-3</v>
      </c>
      <c r="AA139" s="1">
        <v>1.8182449665128235</v>
      </c>
      <c r="AB139" s="1">
        <v>0</v>
      </c>
      <c r="AC139" s="1">
        <v>0</v>
      </c>
      <c r="AE139" s="1">
        <v>2.9925454519533075</v>
      </c>
      <c r="AG139" s="3">
        <v>91.698483121373499</v>
      </c>
    </row>
    <row r="140" spans="3:33" x14ac:dyDescent="0.25">
      <c r="C140" s="2">
        <v>18</v>
      </c>
      <c r="E140" s="1">
        <v>41.31</v>
      </c>
      <c r="I140" s="1">
        <v>7.96</v>
      </c>
      <c r="J140" s="1">
        <v>0.15</v>
      </c>
      <c r="K140" s="1">
        <v>50.96</v>
      </c>
      <c r="O140" s="1">
        <v>0.27</v>
      </c>
      <c r="P140" s="1">
        <v>0</v>
      </c>
      <c r="Q140" s="1">
        <v>0</v>
      </c>
      <c r="S140" s="1">
        <f t="shared" si="2"/>
        <v>100.64999999999999</v>
      </c>
      <c r="U140" s="1">
        <v>0.99919052615200477</v>
      </c>
      <c r="V140" s="1">
        <v>0</v>
      </c>
      <c r="W140" s="1">
        <v>0</v>
      </c>
      <c r="X140" s="1">
        <v>0</v>
      </c>
      <c r="Y140" s="1">
        <v>0.16101479684568445</v>
      </c>
      <c r="Z140" s="1">
        <v>3.0730790006153275E-3</v>
      </c>
      <c r="AA140" s="1">
        <v>1.8375310718496913</v>
      </c>
      <c r="AB140" s="1">
        <v>0</v>
      </c>
      <c r="AC140" s="1">
        <v>0</v>
      </c>
      <c r="AE140" s="1">
        <v>3.0008094738479958</v>
      </c>
      <c r="AG140" s="3">
        <v>91.943402482386219</v>
      </c>
    </row>
    <row r="141" spans="3:33" x14ac:dyDescent="0.25">
      <c r="C141" s="2">
        <v>19</v>
      </c>
      <c r="E141" s="1">
        <v>41.1</v>
      </c>
      <c r="I141" s="1">
        <v>8.2200000000000006</v>
      </c>
      <c r="J141" s="1">
        <v>0.14000000000000001</v>
      </c>
      <c r="K141" s="1">
        <v>50.75</v>
      </c>
      <c r="O141" s="1">
        <v>0.36</v>
      </c>
      <c r="P141" s="1">
        <v>0</v>
      </c>
      <c r="Q141" s="1">
        <v>0</v>
      </c>
      <c r="S141" s="1">
        <f t="shared" si="2"/>
        <v>100.57000000000001</v>
      </c>
      <c r="U141" s="1">
        <v>0.99727163910302741</v>
      </c>
      <c r="V141" s="1">
        <v>0</v>
      </c>
      <c r="W141" s="1">
        <v>0</v>
      </c>
      <c r="X141" s="1">
        <v>0</v>
      </c>
      <c r="Y141" s="1">
        <v>0.16680269848225543</v>
      </c>
      <c r="Z141" s="1">
        <v>2.8773257714777654E-3</v>
      </c>
      <c r="AA141" s="1">
        <v>1.8357766975402119</v>
      </c>
      <c r="AB141" s="1">
        <v>0</v>
      </c>
      <c r="AC141" s="1">
        <v>0</v>
      </c>
      <c r="AE141" s="1">
        <v>3.0027283608969726</v>
      </c>
      <c r="AG141" s="3">
        <v>91.670607476859118</v>
      </c>
    </row>
    <row r="142" spans="3:33" x14ac:dyDescent="0.25">
      <c r="C142" s="2">
        <v>20</v>
      </c>
      <c r="E142" s="1">
        <v>41.84</v>
      </c>
      <c r="I142" s="1">
        <v>7.83</v>
      </c>
      <c r="J142" s="1">
        <v>7.0000000000000007E-2</v>
      </c>
      <c r="K142" s="1">
        <v>51.2</v>
      </c>
      <c r="O142" s="1">
        <v>0.33</v>
      </c>
      <c r="P142" s="1">
        <v>0</v>
      </c>
      <c r="Q142" s="1">
        <v>0</v>
      </c>
      <c r="S142" s="1">
        <f t="shared" si="2"/>
        <v>101.27</v>
      </c>
      <c r="U142" s="1">
        <v>1.0044703457978421</v>
      </c>
      <c r="V142" s="1">
        <v>0</v>
      </c>
      <c r="W142" s="1">
        <v>0</v>
      </c>
      <c r="X142" s="1">
        <v>0</v>
      </c>
      <c r="Y142" s="1">
        <v>0.15720516623784342</v>
      </c>
      <c r="Z142" s="1">
        <v>1.4234192582305639E-3</v>
      </c>
      <c r="AA142" s="1">
        <v>1.8324307229082415</v>
      </c>
      <c r="AB142" s="1">
        <v>0</v>
      </c>
      <c r="AC142" s="1">
        <v>0</v>
      </c>
      <c r="AE142" s="1">
        <v>2.9955296542021577</v>
      </c>
      <c r="AG142" s="3">
        <v>92.098797217348491</v>
      </c>
    </row>
    <row r="143" spans="3:33" x14ac:dyDescent="0.25">
      <c r="C143" s="2">
        <v>21</v>
      </c>
      <c r="E143" s="1">
        <v>41.59</v>
      </c>
      <c r="I143" s="1">
        <v>8.18</v>
      </c>
      <c r="J143" s="1">
        <v>0.08</v>
      </c>
      <c r="K143" s="1">
        <v>50.82</v>
      </c>
      <c r="O143" s="1">
        <v>0.39</v>
      </c>
      <c r="P143" s="1">
        <v>0</v>
      </c>
      <c r="Q143" s="1">
        <v>0</v>
      </c>
      <c r="S143" s="1">
        <f t="shared" si="2"/>
        <v>101.06</v>
      </c>
      <c r="U143" s="1">
        <v>1.0030759664230386</v>
      </c>
      <c r="V143" s="1">
        <v>0</v>
      </c>
      <c r="W143" s="1">
        <v>0</v>
      </c>
      <c r="X143" s="1">
        <v>0</v>
      </c>
      <c r="Y143" s="1">
        <v>0.16499007358721779</v>
      </c>
      <c r="Z143" s="1">
        <v>1.6342716416700672E-3</v>
      </c>
      <c r="AA143" s="1">
        <v>1.8272237219250351</v>
      </c>
      <c r="AB143" s="1">
        <v>0</v>
      </c>
      <c r="AC143" s="1">
        <v>0</v>
      </c>
      <c r="AE143" s="1">
        <v>2.9969240335769616</v>
      </c>
      <c r="AG143" s="3">
        <v>91.718254639191755</v>
      </c>
    </row>
    <row r="144" spans="3:33" x14ac:dyDescent="0.25">
      <c r="C144" s="2">
        <v>22</v>
      </c>
      <c r="E144" s="1">
        <v>41.73</v>
      </c>
      <c r="I144" s="1">
        <v>8.5299999999999994</v>
      </c>
      <c r="J144" s="1">
        <v>0.17</v>
      </c>
      <c r="K144" s="1">
        <v>50.41</v>
      </c>
      <c r="O144" s="1">
        <v>0.37</v>
      </c>
      <c r="P144" s="1">
        <v>0</v>
      </c>
      <c r="Q144" s="1">
        <v>0</v>
      </c>
      <c r="S144" s="1">
        <f t="shared" si="2"/>
        <v>101.21000000000001</v>
      </c>
      <c r="U144" s="1">
        <v>1.0062236854362256</v>
      </c>
      <c r="V144" s="1">
        <v>0</v>
      </c>
      <c r="W144" s="1">
        <v>0</v>
      </c>
      <c r="X144" s="1">
        <v>0</v>
      </c>
      <c r="Y144" s="1">
        <v>0.1720104335289897</v>
      </c>
      <c r="Z144" s="1">
        <v>3.4720376495129654E-3</v>
      </c>
      <c r="AA144" s="1">
        <v>1.8120701579490457</v>
      </c>
      <c r="AB144" s="1">
        <v>0</v>
      </c>
      <c r="AC144" s="1">
        <v>0</v>
      </c>
      <c r="AE144" s="1">
        <v>2.9937763145637737</v>
      </c>
      <c r="AG144" s="3">
        <v>91.330471440131831</v>
      </c>
    </row>
    <row r="145" spans="2:33" x14ac:dyDescent="0.25">
      <c r="C145" s="2">
        <v>23</v>
      </c>
      <c r="E145" s="1">
        <v>41.05</v>
      </c>
      <c r="I145" s="1">
        <v>8.58</v>
      </c>
      <c r="J145" s="1">
        <v>0.15</v>
      </c>
      <c r="K145" s="1">
        <v>50.94</v>
      </c>
      <c r="O145" s="1">
        <v>0.4</v>
      </c>
      <c r="P145" s="1">
        <v>0</v>
      </c>
      <c r="Q145" s="1">
        <v>0</v>
      </c>
      <c r="S145" s="1">
        <f t="shared" si="2"/>
        <v>101.12</v>
      </c>
      <c r="U145" s="1">
        <v>0.99308978045226315</v>
      </c>
      <c r="V145" s="1">
        <v>0</v>
      </c>
      <c r="W145" s="1">
        <v>0</v>
      </c>
      <c r="X145" s="1">
        <v>0</v>
      </c>
      <c r="Y145" s="1">
        <v>0.17358901833033685</v>
      </c>
      <c r="Z145" s="1">
        <v>3.0736609785057792E-3</v>
      </c>
      <c r="AA145" s="1">
        <v>1.8371577597866318</v>
      </c>
      <c r="AB145" s="1">
        <v>0</v>
      </c>
      <c r="AC145" s="1">
        <v>0</v>
      </c>
      <c r="AE145" s="1">
        <v>3.0069102195477377</v>
      </c>
      <c r="AG145" s="3">
        <v>91.366937884993149</v>
      </c>
    </row>
    <row r="146" spans="2:33" x14ac:dyDescent="0.25">
      <c r="C146" s="2">
        <v>24</v>
      </c>
      <c r="E146" s="1">
        <v>41.48</v>
      </c>
      <c r="I146" s="1">
        <v>8.4499999999999993</v>
      </c>
      <c r="J146" s="1">
        <v>0.13</v>
      </c>
      <c r="K146" s="1">
        <v>50.5</v>
      </c>
      <c r="O146" s="1">
        <v>0.44</v>
      </c>
      <c r="P146" s="1">
        <v>0</v>
      </c>
      <c r="Q146" s="1">
        <v>0</v>
      </c>
      <c r="S146" s="1">
        <f t="shared" si="2"/>
        <v>101</v>
      </c>
      <c r="U146" s="1">
        <v>1.0030168267194421</v>
      </c>
      <c r="V146" s="1">
        <v>0</v>
      </c>
      <c r="W146" s="1">
        <v>0</v>
      </c>
      <c r="X146" s="1">
        <v>0</v>
      </c>
      <c r="Y146" s="1">
        <v>0.17087785671715727</v>
      </c>
      <c r="Z146" s="1">
        <v>2.6625770033955336E-3</v>
      </c>
      <c r="AA146" s="1">
        <v>1.8204259128405624</v>
      </c>
      <c r="AB146" s="1">
        <v>0</v>
      </c>
      <c r="AC146" s="1">
        <v>0</v>
      </c>
      <c r="AE146" s="1">
        <v>2.9969831732805572</v>
      </c>
      <c r="AG146" s="3">
        <v>91.418795096485454</v>
      </c>
    </row>
    <row r="148" spans="2:33" x14ac:dyDescent="0.25">
      <c r="B148" s="12" t="s">
        <v>29</v>
      </c>
      <c r="C148" s="2">
        <v>1</v>
      </c>
      <c r="E148" s="1">
        <v>41.23</v>
      </c>
      <c r="I148" s="1">
        <v>7.66</v>
      </c>
      <c r="J148" s="1">
        <v>0.12</v>
      </c>
      <c r="K148" s="1">
        <v>51.4</v>
      </c>
      <c r="O148" s="1">
        <v>0.39</v>
      </c>
      <c r="P148" s="1">
        <v>0</v>
      </c>
      <c r="Q148" s="1">
        <v>0</v>
      </c>
      <c r="S148" s="1">
        <f t="shared" si="2"/>
        <v>100.8</v>
      </c>
      <c r="U148" s="1">
        <v>0.99593276327071811</v>
      </c>
      <c r="V148" s="1">
        <v>0</v>
      </c>
      <c r="W148" s="1">
        <v>0</v>
      </c>
      <c r="X148" s="1">
        <v>0</v>
      </c>
      <c r="Y148" s="1">
        <v>0.15474088005782505</v>
      </c>
      <c r="Z148" s="1">
        <v>2.4552023105017932E-3</v>
      </c>
      <c r="AA148" s="1">
        <v>1.8509383910902366</v>
      </c>
      <c r="AB148" s="1">
        <v>0</v>
      </c>
      <c r="AC148" s="1">
        <v>0</v>
      </c>
      <c r="AE148" s="1">
        <v>3.0040672367292816</v>
      </c>
      <c r="AG148" s="3">
        <v>92.284864171266506</v>
      </c>
    </row>
    <row r="149" spans="2:33" x14ac:dyDescent="0.25">
      <c r="C149" s="2">
        <v>2</v>
      </c>
      <c r="E149" s="1">
        <v>41.64</v>
      </c>
      <c r="I149" s="1">
        <v>7.41</v>
      </c>
      <c r="J149" s="1">
        <v>0.1</v>
      </c>
      <c r="K149" s="1">
        <v>51.11</v>
      </c>
      <c r="O149" s="1">
        <v>0.44</v>
      </c>
      <c r="P149" s="1">
        <v>0</v>
      </c>
      <c r="Q149" s="1">
        <v>0</v>
      </c>
      <c r="S149" s="1">
        <f t="shared" si="2"/>
        <v>100.69999999999999</v>
      </c>
      <c r="U149" s="1">
        <v>1.0048555399397003</v>
      </c>
      <c r="V149" s="1">
        <v>0</v>
      </c>
      <c r="W149" s="1">
        <v>0</v>
      </c>
      <c r="X149" s="1">
        <v>0</v>
      </c>
      <c r="Y149" s="1">
        <v>0.14954459687815633</v>
      </c>
      <c r="Z149" s="1">
        <v>2.0440064579922835E-3</v>
      </c>
      <c r="AA149" s="1">
        <v>1.8387003167844507</v>
      </c>
      <c r="AB149" s="1">
        <v>0</v>
      </c>
      <c r="AC149" s="1">
        <v>0</v>
      </c>
      <c r="AE149" s="1">
        <v>2.9951444600602999</v>
      </c>
      <c r="AG149" s="3">
        <v>92.478562582983017</v>
      </c>
    </row>
    <row r="150" spans="2:33" x14ac:dyDescent="0.25">
      <c r="C150" s="2">
        <v>3</v>
      </c>
      <c r="E150" s="1">
        <v>41.48</v>
      </c>
      <c r="I150" s="1">
        <v>7.76</v>
      </c>
      <c r="J150" s="1">
        <v>0.11</v>
      </c>
      <c r="K150" s="1">
        <v>51.36</v>
      </c>
      <c r="O150" s="1">
        <v>0.35</v>
      </c>
      <c r="P150" s="1">
        <v>0</v>
      </c>
      <c r="Q150" s="1">
        <v>0</v>
      </c>
      <c r="S150" s="1">
        <f t="shared" si="2"/>
        <v>101.05999999999999</v>
      </c>
      <c r="U150" s="1">
        <v>0.99886197404557908</v>
      </c>
      <c r="V150" s="1">
        <v>0</v>
      </c>
      <c r="W150" s="1">
        <v>0</v>
      </c>
      <c r="X150" s="1">
        <v>0</v>
      </c>
      <c r="Y150" s="1">
        <v>0.15627447973868361</v>
      </c>
      <c r="Z150" s="1">
        <v>2.2436172523142691E-3</v>
      </c>
      <c r="AA150" s="1">
        <v>1.8437579549178442</v>
      </c>
      <c r="AB150" s="1">
        <v>0</v>
      </c>
      <c r="AC150" s="1">
        <v>0</v>
      </c>
      <c r="AE150" s="1">
        <v>3.0011380259544214</v>
      </c>
      <c r="AG150" s="3">
        <v>92.186402728737704</v>
      </c>
    </row>
    <row r="151" spans="2:33" x14ac:dyDescent="0.25">
      <c r="C151" s="2">
        <v>4</v>
      </c>
      <c r="E151" s="1">
        <v>41.68</v>
      </c>
      <c r="I151" s="1">
        <v>7.45</v>
      </c>
      <c r="J151" s="1">
        <v>0.13</v>
      </c>
      <c r="K151" s="1">
        <v>51.31</v>
      </c>
      <c r="O151" s="1">
        <v>0.41</v>
      </c>
      <c r="P151" s="1">
        <v>0</v>
      </c>
      <c r="Q151" s="1">
        <v>0</v>
      </c>
      <c r="S151" s="1">
        <f t="shared" si="2"/>
        <v>100.98</v>
      </c>
      <c r="U151" s="1">
        <v>1.0031759233660271</v>
      </c>
      <c r="V151" s="1">
        <v>0</v>
      </c>
      <c r="W151" s="1">
        <v>0</v>
      </c>
      <c r="X151" s="1">
        <v>0</v>
      </c>
      <c r="Y151" s="1">
        <v>0.14995649153025969</v>
      </c>
      <c r="Z151" s="1">
        <v>2.6502210286066092E-3</v>
      </c>
      <c r="AA151" s="1">
        <v>1.8410414407090794</v>
      </c>
      <c r="AB151" s="1">
        <v>0</v>
      </c>
      <c r="AC151" s="1">
        <v>0</v>
      </c>
      <c r="AE151" s="1">
        <v>2.9968240766339731</v>
      </c>
      <c r="AG151" s="3">
        <v>92.468274873515369</v>
      </c>
    </row>
    <row r="152" spans="2:33" x14ac:dyDescent="0.25">
      <c r="C152" s="2">
        <v>5</v>
      </c>
      <c r="E152" s="1">
        <v>41.64</v>
      </c>
      <c r="I152" s="1">
        <v>7.31</v>
      </c>
      <c r="J152" s="1">
        <v>7.0000000000000007E-2</v>
      </c>
      <c r="K152" s="1">
        <v>51.52</v>
      </c>
      <c r="O152" s="1">
        <v>0.38</v>
      </c>
      <c r="P152" s="1">
        <v>0</v>
      </c>
      <c r="Q152" s="1">
        <v>0</v>
      </c>
      <c r="S152" s="1">
        <f t="shared" si="2"/>
        <v>100.92</v>
      </c>
      <c r="U152" s="1">
        <v>1.0018203880036929</v>
      </c>
      <c r="V152" s="1">
        <v>0</v>
      </c>
      <c r="W152" s="1">
        <v>0</v>
      </c>
      <c r="X152" s="1">
        <v>0</v>
      </c>
      <c r="Y152" s="1">
        <v>0.14708084961357448</v>
      </c>
      <c r="Z152" s="1">
        <v>1.4264827957912588E-3</v>
      </c>
      <c r="AA152" s="1">
        <v>1.8478518915832478</v>
      </c>
      <c r="AB152" s="1">
        <v>0</v>
      </c>
      <c r="AC152" s="1">
        <v>0</v>
      </c>
      <c r="AE152" s="1">
        <v>2.9981796119963064</v>
      </c>
      <c r="AG152" s="3">
        <v>92.627277773518514</v>
      </c>
    </row>
    <row r="153" spans="2:33" x14ac:dyDescent="0.25">
      <c r="C153" s="2">
        <v>6</v>
      </c>
      <c r="E153" s="1">
        <v>41.84</v>
      </c>
      <c r="I153" s="1">
        <v>7.37</v>
      </c>
      <c r="J153" s="1">
        <v>0.1</v>
      </c>
      <c r="K153" s="1">
        <v>51.44</v>
      </c>
      <c r="O153" s="1">
        <v>0.46</v>
      </c>
      <c r="P153" s="1">
        <v>0</v>
      </c>
      <c r="Q153" s="1">
        <v>0</v>
      </c>
      <c r="S153" s="1">
        <f t="shared" si="2"/>
        <v>101.21</v>
      </c>
      <c r="U153" s="1">
        <v>1.0044793852865732</v>
      </c>
      <c r="V153" s="1">
        <v>0</v>
      </c>
      <c r="W153" s="1">
        <v>0</v>
      </c>
      <c r="X153" s="1">
        <v>0</v>
      </c>
      <c r="Y153" s="1">
        <v>0.14797094530433966</v>
      </c>
      <c r="Z153" s="1">
        <v>2.0334743827843389E-3</v>
      </c>
      <c r="AA153" s="1">
        <v>1.8410368097397296</v>
      </c>
      <c r="AB153" s="1">
        <v>0</v>
      </c>
      <c r="AC153" s="1">
        <v>0</v>
      </c>
      <c r="AE153" s="1">
        <v>2.9955206147134268</v>
      </c>
      <c r="AG153" s="3">
        <v>92.560564687136619</v>
      </c>
    </row>
    <row r="154" spans="2:33" x14ac:dyDescent="0.25">
      <c r="C154" s="2">
        <v>7</v>
      </c>
      <c r="E154" s="1">
        <v>41.34</v>
      </c>
      <c r="I154" s="1">
        <v>7.62</v>
      </c>
      <c r="J154" s="1">
        <v>0.1</v>
      </c>
      <c r="K154" s="1">
        <v>51.31</v>
      </c>
      <c r="O154" s="1">
        <v>0.37</v>
      </c>
      <c r="P154" s="1">
        <v>0</v>
      </c>
      <c r="Q154" s="1">
        <v>0</v>
      </c>
      <c r="S154" s="1">
        <f t="shared" si="2"/>
        <v>100.74000000000001</v>
      </c>
      <c r="U154" s="1">
        <v>0.99837621263752807</v>
      </c>
      <c r="V154" s="1">
        <v>0</v>
      </c>
      <c r="W154" s="1">
        <v>0</v>
      </c>
      <c r="X154" s="1">
        <v>0</v>
      </c>
      <c r="Y154" s="1">
        <v>0.15389989801088605</v>
      </c>
      <c r="Z154" s="1">
        <v>2.0455641600977213E-3</v>
      </c>
      <c r="AA154" s="1">
        <v>1.8473021125539593</v>
      </c>
      <c r="AB154" s="1">
        <v>0</v>
      </c>
      <c r="AC154" s="1">
        <v>0</v>
      </c>
      <c r="AE154" s="1">
        <v>3.0016237873624712</v>
      </c>
      <c r="AG154" s="3">
        <v>92.309627054219916</v>
      </c>
    </row>
    <row r="155" spans="2:33" x14ac:dyDescent="0.25">
      <c r="C155" s="2">
        <v>8</v>
      </c>
      <c r="E155" s="1">
        <v>42.03</v>
      </c>
      <c r="I155" s="1">
        <v>7.86</v>
      </c>
      <c r="J155" s="1">
        <v>0.08</v>
      </c>
      <c r="K155" s="1">
        <v>50.92</v>
      </c>
      <c r="O155" s="1">
        <v>0.46</v>
      </c>
      <c r="P155" s="1">
        <v>0</v>
      </c>
      <c r="Q155" s="1">
        <v>0</v>
      </c>
      <c r="S155" s="1">
        <f t="shared" si="2"/>
        <v>101.35</v>
      </c>
      <c r="U155" s="1">
        <v>1.0090551204479157</v>
      </c>
      <c r="V155" s="1">
        <v>0</v>
      </c>
      <c r="W155" s="1">
        <v>0</v>
      </c>
      <c r="X155" s="1">
        <v>0</v>
      </c>
      <c r="Y155" s="1">
        <v>0.15781113910330952</v>
      </c>
      <c r="Z155" s="1">
        <v>1.6268025362335228E-3</v>
      </c>
      <c r="AA155" s="1">
        <v>1.822451817464626</v>
      </c>
      <c r="AB155" s="1">
        <v>0</v>
      </c>
      <c r="AC155" s="1">
        <v>0</v>
      </c>
      <c r="AE155" s="1">
        <v>2.9909448795520848</v>
      </c>
      <c r="AG155" s="3">
        <v>92.030798809829903</v>
      </c>
    </row>
    <row r="156" spans="2:33" x14ac:dyDescent="0.25">
      <c r="C156" s="2">
        <v>9</v>
      </c>
      <c r="E156" s="1">
        <v>42.07</v>
      </c>
      <c r="I156" s="1">
        <v>7.28</v>
      </c>
      <c r="J156" s="1">
        <v>7.0000000000000007E-2</v>
      </c>
      <c r="K156" s="1">
        <v>51.09</v>
      </c>
      <c r="O156" s="1">
        <v>0.45</v>
      </c>
      <c r="P156" s="1">
        <v>0</v>
      </c>
      <c r="Q156" s="1">
        <v>0</v>
      </c>
      <c r="S156" s="1">
        <f t="shared" si="2"/>
        <v>100.96000000000001</v>
      </c>
      <c r="U156" s="1">
        <v>1.0109868525963648</v>
      </c>
      <c r="V156" s="1">
        <v>0</v>
      </c>
      <c r="W156" s="1">
        <v>0</v>
      </c>
      <c r="X156" s="1">
        <v>0</v>
      </c>
      <c r="Y156" s="1">
        <v>0.14630662198259353</v>
      </c>
      <c r="Z156" s="1">
        <v>1.4248212678754856E-3</v>
      </c>
      <c r="AA156" s="1">
        <v>1.8302948515568009</v>
      </c>
      <c r="AB156" s="1">
        <v>0</v>
      </c>
      <c r="AC156" s="1">
        <v>0</v>
      </c>
      <c r="AE156" s="1">
        <v>2.989013147403635</v>
      </c>
      <c r="AG156" s="3">
        <v>92.598071794380999</v>
      </c>
    </row>
    <row r="157" spans="2:33" x14ac:dyDescent="0.25">
      <c r="C157" s="2">
        <v>10</v>
      </c>
      <c r="E157" s="1">
        <v>41.2</v>
      </c>
      <c r="I157" s="1">
        <v>7.73</v>
      </c>
      <c r="J157" s="1">
        <v>0.08</v>
      </c>
      <c r="K157" s="1">
        <v>51.55</v>
      </c>
      <c r="O157" s="1">
        <v>0.43</v>
      </c>
      <c r="P157" s="1">
        <v>0</v>
      </c>
      <c r="Q157" s="1">
        <v>0</v>
      </c>
      <c r="S157" s="1">
        <f t="shared" si="2"/>
        <v>100.99000000000001</v>
      </c>
      <c r="U157" s="1">
        <v>0.99407785070016719</v>
      </c>
      <c r="V157" s="1">
        <v>0</v>
      </c>
      <c r="W157" s="1">
        <v>0</v>
      </c>
      <c r="X157" s="1">
        <v>0</v>
      </c>
      <c r="Y157" s="1">
        <v>0.15597761779950642</v>
      </c>
      <c r="Z157" s="1">
        <v>1.6349426435015248E-3</v>
      </c>
      <c r="AA157" s="1">
        <v>1.8542317381566578</v>
      </c>
      <c r="AB157" s="1">
        <v>0</v>
      </c>
      <c r="AC157" s="1">
        <v>0</v>
      </c>
      <c r="AE157" s="1">
        <v>3.0059221492998329</v>
      </c>
      <c r="AG157" s="3">
        <v>92.240727696478402</v>
      </c>
    </row>
    <row r="158" spans="2:33" x14ac:dyDescent="0.25">
      <c r="C158" s="2">
        <v>11</v>
      </c>
      <c r="E158" s="1">
        <v>41.42</v>
      </c>
      <c r="I158" s="1">
        <v>7.78</v>
      </c>
      <c r="J158" s="1">
        <v>0.11</v>
      </c>
      <c r="K158" s="1">
        <v>51.54</v>
      </c>
      <c r="O158" s="1">
        <v>0.41</v>
      </c>
      <c r="P158" s="1">
        <v>0</v>
      </c>
      <c r="Q158" s="1">
        <v>0</v>
      </c>
      <c r="S158" s="1">
        <f t="shared" si="2"/>
        <v>101.25999999999999</v>
      </c>
      <c r="U158" s="1">
        <v>0.99642697312205719</v>
      </c>
      <c r="V158" s="1">
        <v>0</v>
      </c>
      <c r="W158" s="1">
        <v>0</v>
      </c>
      <c r="X158" s="1">
        <v>0</v>
      </c>
      <c r="Y158" s="1">
        <v>0.15652171066850298</v>
      </c>
      <c r="Z158" s="1">
        <v>2.2413899441196157E-3</v>
      </c>
      <c r="AA158" s="1">
        <v>1.848382953143263</v>
      </c>
      <c r="AB158" s="1">
        <v>0</v>
      </c>
      <c r="AC158" s="1">
        <v>0</v>
      </c>
      <c r="AE158" s="1">
        <v>3.0035730268779428</v>
      </c>
      <c r="AG158" s="3">
        <v>92.193059675420159</v>
      </c>
    </row>
    <row r="159" spans="2:33" x14ac:dyDescent="0.25">
      <c r="C159" s="2">
        <v>12</v>
      </c>
      <c r="E159" s="1">
        <v>41.31</v>
      </c>
      <c r="I159" s="1">
        <v>7.58</v>
      </c>
      <c r="J159" s="1">
        <v>0.13</v>
      </c>
      <c r="K159" s="1">
        <v>51.38</v>
      </c>
      <c r="O159" s="1">
        <v>0.36</v>
      </c>
      <c r="P159" s="1">
        <v>0</v>
      </c>
      <c r="Q159" s="1">
        <v>0</v>
      </c>
      <c r="S159" s="1">
        <f t="shared" si="2"/>
        <v>100.76</v>
      </c>
      <c r="U159" s="1">
        <v>0.99743302249529964</v>
      </c>
      <c r="V159" s="1">
        <v>0</v>
      </c>
      <c r="W159" s="1">
        <v>0</v>
      </c>
      <c r="X159" s="1">
        <v>0</v>
      </c>
      <c r="Y159" s="1">
        <v>0.15305846770253215</v>
      </c>
      <c r="Z159" s="1">
        <v>2.658650520557854E-3</v>
      </c>
      <c r="AA159" s="1">
        <v>1.8494168367863106</v>
      </c>
      <c r="AB159" s="1">
        <v>0</v>
      </c>
      <c r="AC159" s="1">
        <v>0</v>
      </c>
      <c r="AE159" s="1">
        <v>3.0025669775047001</v>
      </c>
      <c r="AG159" s="3">
        <v>92.35653656454943</v>
      </c>
    </row>
    <row r="160" spans="2:33" x14ac:dyDescent="0.25">
      <c r="C160" s="2">
        <v>13</v>
      </c>
      <c r="E160" s="1">
        <v>41.49</v>
      </c>
      <c r="I160" s="1">
        <v>7.73</v>
      </c>
      <c r="J160" s="1">
        <v>0.1</v>
      </c>
      <c r="K160" s="1">
        <v>51.24</v>
      </c>
      <c r="O160" s="1">
        <v>0.33</v>
      </c>
      <c r="P160" s="1">
        <v>0</v>
      </c>
      <c r="Q160" s="1">
        <v>0</v>
      </c>
      <c r="S160" s="1">
        <f t="shared" si="2"/>
        <v>100.89</v>
      </c>
      <c r="U160" s="1">
        <v>1.0002616712590531</v>
      </c>
      <c r="V160" s="1">
        <v>0</v>
      </c>
      <c r="W160" s="1">
        <v>0</v>
      </c>
      <c r="X160" s="1">
        <v>0</v>
      </c>
      <c r="Y160" s="1">
        <v>0.15585089285267351</v>
      </c>
      <c r="Z160" s="1">
        <v>2.0420179057368997E-3</v>
      </c>
      <c r="AA160" s="1">
        <v>1.8415837467234837</v>
      </c>
      <c r="AB160" s="1">
        <v>0</v>
      </c>
      <c r="AC160" s="1">
        <v>0</v>
      </c>
      <c r="AE160" s="1">
        <v>2.9997383287409471</v>
      </c>
      <c r="AG160" s="3">
        <v>92.197447177258127</v>
      </c>
    </row>
    <row r="161" spans="2:33" x14ac:dyDescent="0.25">
      <c r="C161" s="2">
        <v>14</v>
      </c>
      <c r="E161" s="1">
        <v>41.68</v>
      </c>
      <c r="I161" s="1">
        <v>7.7</v>
      </c>
      <c r="J161" s="1">
        <v>0.11</v>
      </c>
      <c r="K161" s="1">
        <v>51.32</v>
      </c>
      <c r="O161" s="1">
        <v>0.42</v>
      </c>
      <c r="P161" s="1">
        <v>0</v>
      </c>
      <c r="Q161" s="1">
        <v>0</v>
      </c>
      <c r="S161" s="1">
        <f t="shared" si="2"/>
        <v>101.23</v>
      </c>
      <c r="U161" s="1">
        <v>1.00192772725141</v>
      </c>
      <c r="V161" s="1">
        <v>0</v>
      </c>
      <c r="W161" s="1">
        <v>0</v>
      </c>
      <c r="X161" s="1">
        <v>0</v>
      </c>
      <c r="Y161" s="1">
        <v>0.15479574486422812</v>
      </c>
      <c r="Z161" s="1">
        <v>2.2397045048195975E-3</v>
      </c>
      <c r="AA161" s="1">
        <v>1.8391090961281322</v>
      </c>
      <c r="AB161" s="1">
        <v>0</v>
      </c>
      <c r="AC161" s="1">
        <v>0</v>
      </c>
      <c r="AE161" s="1">
        <v>2.99807227274859</v>
      </c>
      <c r="AG161" s="3">
        <v>92.236553034938879</v>
      </c>
    </row>
    <row r="162" spans="2:33" x14ac:dyDescent="0.25">
      <c r="C162" s="2">
        <v>15</v>
      </c>
      <c r="E162" s="1">
        <v>41.32</v>
      </c>
      <c r="I162" s="1">
        <v>7.81</v>
      </c>
      <c r="J162" s="1">
        <v>0.14000000000000001</v>
      </c>
      <c r="K162" s="1">
        <v>51.61</v>
      </c>
      <c r="O162" s="1">
        <v>0.45</v>
      </c>
      <c r="P162" s="1">
        <v>0</v>
      </c>
      <c r="Q162" s="1">
        <v>0</v>
      </c>
      <c r="S162" s="1">
        <f t="shared" si="2"/>
        <v>101.33</v>
      </c>
      <c r="U162" s="1">
        <v>0.9942912755408656</v>
      </c>
      <c r="V162" s="1">
        <v>0</v>
      </c>
      <c r="W162" s="1">
        <v>0</v>
      </c>
      <c r="X162" s="1">
        <v>0</v>
      </c>
      <c r="Y162" s="1">
        <v>0.15716793886100591</v>
      </c>
      <c r="Z162" s="1">
        <v>2.8534528765824805E-3</v>
      </c>
      <c r="AA162" s="1">
        <v>1.8513960571806807</v>
      </c>
      <c r="AB162" s="1">
        <v>0</v>
      </c>
      <c r="AC162" s="1">
        <v>0</v>
      </c>
      <c r="AE162" s="1">
        <v>3.0057087244591347</v>
      </c>
      <c r="AG162" s="3">
        <v>92.175109223766839</v>
      </c>
    </row>
    <row r="163" spans="2:33" x14ac:dyDescent="0.25">
      <c r="C163" s="2">
        <v>16</v>
      </c>
      <c r="E163" s="1">
        <v>41.24</v>
      </c>
      <c r="I163" s="1">
        <v>7.34</v>
      </c>
      <c r="J163" s="1">
        <v>0.11</v>
      </c>
      <c r="K163" s="1">
        <v>51.52</v>
      </c>
      <c r="O163" s="1">
        <v>0.47</v>
      </c>
      <c r="P163" s="1">
        <v>0</v>
      </c>
      <c r="Q163" s="1">
        <v>0</v>
      </c>
      <c r="S163" s="1">
        <f t="shared" si="2"/>
        <v>100.68</v>
      </c>
      <c r="U163" s="1">
        <v>0.99663890272819777</v>
      </c>
      <c r="V163" s="1">
        <v>0</v>
      </c>
      <c r="W163" s="1">
        <v>0</v>
      </c>
      <c r="X163" s="1">
        <v>0</v>
      </c>
      <c r="Y163" s="1">
        <v>0.14834566054844997</v>
      </c>
      <c r="Z163" s="1">
        <v>2.2516517273772872E-3</v>
      </c>
      <c r="AA163" s="1">
        <v>1.8561248822677767</v>
      </c>
      <c r="AB163" s="1">
        <v>0</v>
      </c>
      <c r="AC163" s="1">
        <v>0</v>
      </c>
      <c r="AE163" s="1">
        <v>3.0033610972718017</v>
      </c>
      <c r="AG163" s="3">
        <v>92.599259635912233</v>
      </c>
    </row>
    <row r="164" spans="2:33" x14ac:dyDescent="0.25">
      <c r="C164" s="2">
        <v>17</v>
      </c>
      <c r="E164" s="1">
        <v>42.03</v>
      </c>
      <c r="I164" s="1">
        <v>7.74</v>
      </c>
      <c r="J164" s="1">
        <v>0.1</v>
      </c>
      <c r="K164" s="1">
        <v>51.22</v>
      </c>
      <c r="O164" s="1">
        <v>0.47</v>
      </c>
      <c r="P164" s="1">
        <v>0</v>
      </c>
      <c r="Q164" s="1">
        <v>0</v>
      </c>
      <c r="S164" s="1">
        <f t="shared" si="2"/>
        <v>101.56</v>
      </c>
      <c r="U164" s="1">
        <v>1.0068565189367753</v>
      </c>
      <c r="V164" s="1">
        <v>0</v>
      </c>
      <c r="W164" s="1">
        <v>0</v>
      </c>
      <c r="X164" s="1">
        <v>0</v>
      </c>
      <c r="Y164" s="1">
        <v>0.15506320815285859</v>
      </c>
      <c r="Z164" s="1">
        <v>2.0290724280534341E-3</v>
      </c>
      <c r="AA164" s="1">
        <v>1.8291946815455375</v>
      </c>
      <c r="AB164" s="1">
        <v>0</v>
      </c>
      <c r="AC164" s="1">
        <v>0</v>
      </c>
      <c r="AE164" s="1">
        <v>2.9931434810632247</v>
      </c>
      <c r="AG164" s="3">
        <v>92.185329892959231</v>
      </c>
    </row>
    <row r="165" spans="2:33" x14ac:dyDescent="0.25">
      <c r="C165" s="2">
        <v>18</v>
      </c>
      <c r="E165" s="1">
        <v>41.84</v>
      </c>
      <c r="I165" s="1">
        <v>7.6</v>
      </c>
      <c r="J165" s="1">
        <v>0.11</v>
      </c>
      <c r="K165" s="1">
        <v>51.2</v>
      </c>
      <c r="O165" s="1">
        <v>0.4</v>
      </c>
      <c r="P165" s="1">
        <v>0</v>
      </c>
      <c r="Q165" s="1">
        <v>0</v>
      </c>
      <c r="S165" s="1">
        <f t="shared" si="2"/>
        <v>101.15</v>
      </c>
      <c r="U165" s="1">
        <v>1.0054266054944512</v>
      </c>
      <c r="V165" s="1">
        <v>0</v>
      </c>
      <c r="W165" s="1">
        <v>0</v>
      </c>
      <c r="X165" s="1">
        <v>0</v>
      </c>
      <c r="Y165" s="1">
        <v>0.15273265375450829</v>
      </c>
      <c r="Z165" s="1">
        <v>2.2389311354612243E-3</v>
      </c>
      <c r="AA165" s="1">
        <v>1.8341752041211274</v>
      </c>
      <c r="AB165" s="1">
        <v>0</v>
      </c>
      <c r="AC165" s="1">
        <v>0</v>
      </c>
      <c r="AE165" s="1">
        <v>2.9945733945055482</v>
      </c>
      <c r="AG165" s="3">
        <v>92.313047978087553</v>
      </c>
    </row>
    <row r="166" spans="2:33" x14ac:dyDescent="0.25">
      <c r="C166" s="2">
        <v>19</v>
      </c>
      <c r="E166" s="1">
        <v>41.4</v>
      </c>
      <c r="I166" s="1">
        <v>7.71</v>
      </c>
      <c r="J166" s="1">
        <v>0.12</v>
      </c>
      <c r="K166" s="1">
        <v>51.25</v>
      </c>
      <c r="O166" s="1">
        <v>0.45</v>
      </c>
      <c r="P166" s="1">
        <v>0</v>
      </c>
      <c r="Q166" s="1">
        <v>0</v>
      </c>
      <c r="S166" s="1">
        <f t="shared" si="2"/>
        <v>100.92999999999999</v>
      </c>
      <c r="U166" s="1">
        <v>0.99908473655353369</v>
      </c>
      <c r="V166" s="1">
        <v>0</v>
      </c>
      <c r="W166" s="1">
        <v>0</v>
      </c>
      <c r="X166" s="1">
        <v>0</v>
      </c>
      <c r="Y166" s="1">
        <v>0.15560228457958744</v>
      </c>
      <c r="Z166" s="1">
        <v>2.4528589905895705E-3</v>
      </c>
      <c r="AA166" s="1">
        <v>1.8437753833227555</v>
      </c>
      <c r="AB166" s="1">
        <v>0</v>
      </c>
      <c r="AC166" s="1">
        <v>0</v>
      </c>
      <c r="AE166" s="1">
        <v>3.0009152634464664</v>
      </c>
      <c r="AG166" s="3">
        <v>92.217464110077898</v>
      </c>
    </row>
    <row r="167" spans="2:33" x14ac:dyDescent="0.25">
      <c r="C167" s="2">
        <v>20</v>
      </c>
      <c r="E167" s="1">
        <v>41.64</v>
      </c>
      <c r="I167" s="1">
        <v>7.87</v>
      </c>
      <c r="J167" s="1">
        <v>0.09</v>
      </c>
      <c r="K167" s="1">
        <v>51.38</v>
      </c>
      <c r="O167" s="1">
        <v>0.41</v>
      </c>
      <c r="P167" s="1">
        <v>0</v>
      </c>
      <c r="Q167" s="1">
        <v>0</v>
      </c>
      <c r="S167" s="1">
        <f t="shared" si="2"/>
        <v>101.39</v>
      </c>
      <c r="U167" s="1">
        <v>1.0001566999850178</v>
      </c>
      <c r="V167" s="1">
        <v>0</v>
      </c>
      <c r="W167" s="1">
        <v>0</v>
      </c>
      <c r="X167" s="1">
        <v>0</v>
      </c>
      <c r="Y167" s="1">
        <v>0.15808536567850731</v>
      </c>
      <c r="Z167" s="1">
        <v>1.8310035674448024E-3</v>
      </c>
      <c r="AA167" s="1">
        <v>1.8397702307840125</v>
      </c>
      <c r="AB167" s="1">
        <v>0</v>
      </c>
      <c r="AC167" s="1">
        <v>0</v>
      </c>
      <c r="AE167" s="1">
        <v>2.999843300014982</v>
      </c>
      <c r="AG167" s="3">
        <v>92.087247649008305</v>
      </c>
    </row>
    <row r="168" spans="2:33" x14ac:dyDescent="0.25">
      <c r="C168" s="2">
        <v>21</v>
      </c>
      <c r="E168" s="1">
        <v>41.39</v>
      </c>
      <c r="I168" s="1">
        <v>7.86</v>
      </c>
      <c r="J168" s="1">
        <v>0.12</v>
      </c>
      <c r="K168" s="1">
        <v>51.17</v>
      </c>
      <c r="O168" s="1">
        <v>0.39</v>
      </c>
      <c r="P168" s="1">
        <v>0</v>
      </c>
      <c r="Q168" s="1">
        <v>0</v>
      </c>
      <c r="S168" s="1">
        <f t="shared" si="2"/>
        <v>100.92999999999999</v>
      </c>
      <c r="U168" s="1">
        <v>0.99892668632047243</v>
      </c>
      <c r="V168" s="1">
        <v>0</v>
      </c>
      <c r="W168" s="1">
        <v>0</v>
      </c>
      <c r="X168" s="1">
        <v>0</v>
      </c>
      <c r="Y168" s="1">
        <v>0.15864279148766766</v>
      </c>
      <c r="Z168" s="1">
        <v>2.4530634879172289E-3</v>
      </c>
      <c r="AA168" s="1">
        <v>1.8410507723834706</v>
      </c>
      <c r="AB168" s="1">
        <v>0</v>
      </c>
      <c r="AC168" s="1">
        <v>0</v>
      </c>
      <c r="AE168" s="1">
        <v>3.0010733136795276</v>
      </c>
      <c r="AG168" s="3">
        <v>92.066644892302577</v>
      </c>
    </row>
    <row r="169" spans="2:33" x14ac:dyDescent="0.25">
      <c r="C169" s="2">
        <v>22</v>
      </c>
      <c r="E169" s="1">
        <v>41.12</v>
      </c>
      <c r="I169" s="1">
        <v>7.41</v>
      </c>
      <c r="J169" s="1">
        <v>0.1</v>
      </c>
      <c r="K169" s="1">
        <v>51.58</v>
      </c>
      <c r="O169" s="1">
        <v>0.43</v>
      </c>
      <c r="P169" s="1">
        <v>0</v>
      </c>
      <c r="Q169" s="1">
        <v>0</v>
      </c>
      <c r="S169" s="1">
        <f t="shared" si="2"/>
        <v>100.64000000000001</v>
      </c>
      <c r="U169" s="1">
        <v>0.99434253976485609</v>
      </c>
      <c r="V169" s="1">
        <v>0</v>
      </c>
      <c r="W169" s="1">
        <v>0</v>
      </c>
      <c r="X169" s="1">
        <v>0</v>
      </c>
      <c r="Y169" s="1">
        <v>0.14985137412407237</v>
      </c>
      <c r="Z169" s="1">
        <v>2.048199552794153E-3</v>
      </c>
      <c r="AA169" s="1">
        <v>1.8594153467934211</v>
      </c>
      <c r="AB169" s="1">
        <v>0</v>
      </c>
      <c r="AC169" s="1">
        <v>0</v>
      </c>
      <c r="AE169" s="1">
        <v>3.0056574602351436</v>
      </c>
      <c r="AG169" s="3">
        <v>92.541986956532796</v>
      </c>
    </row>
    <row r="171" spans="2:33" x14ac:dyDescent="0.25">
      <c r="B171" s="12" t="s">
        <v>44</v>
      </c>
      <c r="C171" s="2">
        <v>1</v>
      </c>
      <c r="E171" s="1">
        <v>41.51</v>
      </c>
      <c r="F171" s="1">
        <v>0.03</v>
      </c>
      <c r="G171" s="1">
        <v>0.02</v>
      </c>
      <c r="I171" s="1">
        <v>7.34</v>
      </c>
      <c r="J171" s="1">
        <v>0.1</v>
      </c>
      <c r="K171" s="1">
        <v>51.65</v>
      </c>
      <c r="L171" s="1">
        <v>0</v>
      </c>
      <c r="M171" s="1">
        <v>0.02</v>
      </c>
      <c r="O171" s="1">
        <v>0.45</v>
      </c>
      <c r="P171" s="1">
        <v>0.03</v>
      </c>
      <c r="Q171" s="1">
        <v>0.01</v>
      </c>
      <c r="S171" s="1">
        <f t="shared" si="2"/>
        <v>101.16000000000001</v>
      </c>
      <c r="U171" s="1">
        <v>0.99818737980286798</v>
      </c>
      <c r="V171" s="1">
        <v>5.4250651656958106E-4</v>
      </c>
      <c r="W171" s="1">
        <v>5.6682502319300076E-4</v>
      </c>
      <c r="X171" s="1">
        <v>0</v>
      </c>
      <c r="Y171" s="1">
        <v>0.14760973797299887</v>
      </c>
      <c r="Z171" s="1">
        <v>2.0368014458799662E-3</v>
      </c>
      <c r="AA171" s="1">
        <v>1.8515772105556134</v>
      </c>
      <c r="AB171" s="1">
        <v>0</v>
      </c>
      <c r="AC171" s="1">
        <v>9.3247970368650983E-4</v>
      </c>
      <c r="AE171" s="1">
        <v>3.0014529410208097</v>
      </c>
      <c r="AG171" s="3">
        <v>92.616511523265075</v>
      </c>
    </row>
    <row r="172" spans="2:33" x14ac:dyDescent="0.25">
      <c r="C172" s="2">
        <v>2</v>
      </c>
      <c r="E172" s="1">
        <v>41.51</v>
      </c>
      <c r="G172" s="1">
        <v>0</v>
      </c>
      <c r="H172" s="1">
        <v>0</v>
      </c>
      <c r="I172" s="1">
        <v>7.44</v>
      </c>
      <c r="J172" s="1">
        <v>0.11</v>
      </c>
      <c r="K172" s="1">
        <v>51.59</v>
      </c>
      <c r="L172" s="1">
        <v>0</v>
      </c>
      <c r="O172" s="1">
        <v>0.31</v>
      </c>
      <c r="P172" s="1">
        <v>0.02</v>
      </c>
      <c r="S172" s="1">
        <f t="shared" si="2"/>
        <v>100.98</v>
      </c>
      <c r="U172" s="1">
        <v>0.99877108433700201</v>
      </c>
      <c r="V172" s="1">
        <v>0</v>
      </c>
      <c r="W172" s="1">
        <v>0</v>
      </c>
      <c r="X172" s="1">
        <v>0</v>
      </c>
      <c r="Y172" s="1">
        <v>0.14970826273866134</v>
      </c>
      <c r="Z172" s="1">
        <v>2.2417917445426996E-3</v>
      </c>
      <c r="AA172" s="1">
        <v>1.8505077768427918</v>
      </c>
      <c r="AB172" s="1">
        <v>0</v>
      </c>
      <c r="AC172" s="1">
        <v>0</v>
      </c>
      <c r="AE172" s="1">
        <v>3.0012289156629981</v>
      </c>
      <c r="AG172" s="3">
        <v>92.515395348495062</v>
      </c>
    </row>
    <row r="173" spans="2:33" x14ac:dyDescent="0.25">
      <c r="C173" s="2">
        <v>3</v>
      </c>
      <c r="E173" s="1">
        <v>41.61</v>
      </c>
      <c r="F173" s="1">
        <v>0.02</v>
      </c>
      <c r="H173" s="1">
        <v>0.01</v>
      </c>
      <c r="I173" s="1">
        <v>7.67</v>
      </c>
      <c r="J173" s="1">
        <v>0.14000000000000001</v>
      </c>
      <c r="K173" s="1">
        <v>51.28</v>
      </c>
      <c r="L173" s="1">
        <v>0.01</v>
      </c>
      <c r="M173" s="1">
        <v>0</v>
      </c>
      <c r="O173" s="1">
        <v>0.32</v>
      </c>
      <c r="P173" s="1">
        <v>7.0000000000000007E-2</v>
      </c>
      <c r="Q173" s="1">
        <v>0</v>
      </c>
      <c r="S173" s="1">
        <f t="shared" si="2"/>
        <v>101.13</v>
      </c>
      <c r="U173" s="1">
        <v>1.0011273662942644</v>
      </c>
      <c r="V173" s="1">
        <v>3.6186449722343624E-4</v>
      </c>
      <c r="W173" s="1">
        <v>0</v>
      </c>
      <c r="X173" s="1">
        <v>1.9022633755831552E-4</v>
      </c>
      <c r="Y173" s="1">
        <v>0.1543286614403071</v>
      </c>
      <c r="Z173" s="1">
        <v>2.8530475269081079E-3</v>
      </c>
      <c r="AA173" s="1">
        <v>1.8392967077713125</v>
      </c>
      <c r="AB173" s="1">
        <v>2.5778217215908058E-4</v>
      </c>
      <c r="AC173" s="1">
        <v>0</v>
      </c>
      <c r="AE173" s="1">
        <v>2.9984156560397328</v>
      </c>
      <c r="AG173" s="3">
        <v>92.258893580325136</v>
      </c>
    </row>
    <row r="174" spans="2:33" x14ac:dyDescent="0.25">
      <c r="C174" s="2">
        <v>4</v>
      </c>
      <c r="E174" s="1">
        <v>41.4</v>
      </c>
      <c r="G174" s="1">
        <v>0.01</v>
      </c>
      <c r="H174" s="1">
        <v>0.03</v>
      </c>
      <c r="I174" s="1">
        <v>7.3</v>
      </c>
      <c r="J174" s="1">
        <v>0.13</v>
      </c>
      <c r="K174" s="1">
        <v>51.44</v>
      </c>
      <c r="M174" s="1">
        <v>0.02</v>
      </c>
      <c r="N174" s="1">
        <v>0.03</v>
      </c>
      <c r="O174" s="1">
        <v>0.37</v>
      </c>
      <c r="P174" s="1">
        <v>0.01</v>
      </c>
      <c r="Q174" s="1">
        <v>0.01</v>
      </c>
      <c r="S174" s="1">
        <f t="shared" si="2"/>
        <v>100.75000000000001</v>
      </c>
      <c r="U174" s="1">
        <v>0.99895526439631133</v>
      </c>
      <c r="V174" s="1">
        <v>0</v>
      </c>
      <c r="W174" s="1">
        <v>2.8438414259257343E-4</v>
      </c>
      <c r="X174" s="1">
        <v>5.7232930359411144E-4</v>
      </c>
      <c r="Y174" s="1">
        <v>0.14730862201159853</v>
      </c>
      <c r="Z174" s="1">
        <v>2.6569195496045014E-3</v>
      </c>
      <c r="AA174" s="1">
        <v>1.8503710212019993</v>
      </c>
      <c r="AB174" s="1">
        <v>0</v>
      </c>
      <c r="AC174" s="1">
        <v>9.3567654978976436E-4</v>
      </c>
      <c r="AE174" s="1">
        <v>3.0010842171554897</v>
      </c>
      <c r="AG174" s="3">
        <v>92.626013759912567</v>
      </c>
    </row>
    <row r="175" spans="2:33" x14ac:dyDescent="0.25">
      <c r="C175" s="2">
        <v>5</v>
      </c>
      <c r="E175" s="1">
        <v>41.2</v>
      </c>
      <c r="F175" s="1">
        <v>0.06</v>
      </c>
      <c r="H175" s="1">
        <v>0.03</v>
      </c>
      <c r="I175" s="1">
        <v>7.47</v>
      </c>
      <c r="J175" s="1">
        <v>0.05</v>
      </c>
      <c r="K175" s="1">
        <v>51.23</v>
      </c>
      <c r="M175" s="1">
        <v>0.03</v>
      </c>
      <c r="O175" s="1">
        <v>0.23</v>
      </c>
      <c r="P175" s="1">
        <v>0</v>
      </c>
      <c r="Q175" s="1">
        <v>0.01</v>
      </c>
      <c r="S175" s="1">
        <f t="shared" si="2"/>
        <v>100.31</v>
      </c>
      <c r="U175" s="1">
        <v>0.99747729862730916</v>
      </c>
      <c r="V175" s="1">
        <v>1.0923993121789745E-3</v>
      </c>
      <c r="W175" s="1">
        <v>0</v>
      </c>
      <c r="X175" s="1">
        <v>5.7425672289348562E-4</v>
      </c>
      <c r="Y175" s="1">
        <v>0.15124673711429823</v>
      </c>
      <c r="Z175" s="1">
        <v>1.0253335354355325E-3</v>
      </c>
      <c r="AA175" s="1">
        <v>1.8490230276834541</v>
      </c>
      <c r="AB175" s="1">
        <v>0</v>
      </c>
      <c r="AC175" s="1">
        <v>1.408241406991488E-3</v>
      </c>
      <c r="AE175" s="1">
        <v>3.0018472944025607</v>
      </c>
      <c r="AG175" s="3">
        <v>92.438683032856289</v>
      </c>
    </row>
    <row r="176" spans="2:33" x14ac:dyDescent="0.25">
      <c r="C176" s="2">
        <v>6</v>
      </c>
      <c r="E176" s="1">
        <v>40.950000000000003</v>
      </c>
      <c r="F176" s="1">
        <v>0.05</v>
      </c>
      <c r="G176" s="1">
        <v>0.01</v>
      </c>
      <c r="H176" s="1">
        <v>7.0000000000000007E-2</v>
      </c>
      <c r="I176" s="1">
        <v>7.62</v>
      </c>
      <c r="J176" s="1">
        <v>0.14000000000000001</v>
      </c>
      <c r="K176" s="1">
        <v>50.72</v>
      </c>
      <c r="N176" s="1">
        <v>0.01</v>
      </c>
      <c r="O176" s="1">
        <v>0.41</v>
      </c>
      <c r="P176" s="1">
        <v>0.11</v>
      </c>
      <c r="Q176" s="1">
        <v>0.03</v>
      </c>
      <c r="S176" s="1">
        <f t="shared" si="2"/>
        <v>100.12</v>
      </c>
      <c r="U176" s="1">
        <v>0.99769053288146492</v>
      </c>
      <c r="V176" s="1">
        <v>9.1608614033009768E-4</v>
      </c>
      <c r="W176" s="1">
        <v>2.8714524077396656E-4</v>
      </c>
      <c r="X176" s="1">
        <v>1.348400839430555E-3</v>
      </c>
      <c r="Y176" s="1">
        <v>0.15525890700567566</v>
      </c>
      <c r="Z176" s="1">
        <v>2.8890784447303955E-3</v>
      </c>
      <c r="AA176" s="1">
        <v>1.8421854573856971</v>
      </c>
      <c r="AB176" s="1">
        <v>0</v>
      </c>
      <c r="AC176" s="1">
        <v>0</v>
      </c>
      <c r="AE176" s="1">
        <v>3.000575607938103</v>
      </c>
      <c r="AG176" s="3">
        <v>92.22712232823649</v>
      </c>
    </row>
    <row r="177" spans="2:33" x14ac:dyDescent="0.25">
      <c r="C177" s="2">
        <v>7</v>
      </c>
      <c r="E177" s="1">
        <v>40.74</v>
      </c>
      <c r="G177" s="1">
        <v>0.04</v>
      </c>
      <c r="H177" s="1">
        <v>0.05</v>
      </c>
      <c r="I177" s="1">
        <v>7.81</v>
      </c>
      <c r="J177" s="1">
        <v>0.13</v>
      </c>
      <c r="K177" s="1">
        <v>50.3</v>
      </c>
      <c r="M177" s="1">
        <v>0.03</v>
      </c>
      <c r="N177" s="1">
        <v>0</v>
      </c>
      <c r="O177" s="1">
        <v>0.43</v>
      </c>
      <c r="S177" s="1">
        <f t="shared" si="2"/>
        <v>99.53</v>
      </c>
      <c r="U177" s="1">
        <v>0.99812168793401002</v>
      </c>
      <c r="V177" s="1">
        <v>0</v>
      </c>
      <c r="W177" s="1">
        <v>1.1550004049145333E-3</v>
      </c>
      <c r="X177" s="1">
        <v>9.6852648464811997E-4</v>
      </c>
      <c r="Y177" s="1">
        <v>0.16001957389311</v>
      </c>
      <c r="Z177" s="1">
        <v>2.6977094500087971E-3</v>
      </c>
      <c r="AA177" s="1">
        <v>1.8371415194322014</v>
      </c>
      <c r="AB177" s="1">
        <v>0</v>
      </c>
      <c r="AC177" s="1">
        <v>1.4250620446309037E-3</v>
      </c>
      <c r="AE177" s="1">
        <v>3.0015290796435239</v>
      </c>
      <c r="AG177" s="3">
        <v>91.987648145765036</v>
      </c>
    </row>
    <row r="178" spans="2:33" x14ac:dyDescent="0.25">
      <c r="C178" s="2">
        <v>8</v>
      </c>
      <c r="E178" s="1">
        <v>41.01</v>
      </c>
      <c r="G178" s="1">
        <v>0.05</v>
      </c>
      <c r="I178" s="1">
        <v>7.86</v>
      </c>
      <c r="J178" s="1">
        <v>0.08</v>
      </c>
      <c r="K178" s="1">
        <v>50.6</v>
      </c>
      <c r="L178" s="1">
        <v>0.01</v>
      </c>
      <c r="M178" s="1">
        <v>0.03</v>
      </c>
      <c r="N178" s="1">
        <v>0</v>
      </c>
      <c r="O178" s="1">
        <v>0.28000000000000003</v>
      </c>
      <c r="S178" s="1">
        <f t="shared" si="2"/>
        <v>99.92</v>
      </c>
      <c r="U178" s="1">
        <v>0.99888896183469666</v>
      </c>
      <c r="V178" s="1">
        <v>0</v>
      </c>
      <c r="W178" s="1">
        <v>1.435347729029935E-3</v>
      </c>
      <c r="X178" s="1">
        <v>0</v>
      </c>
      <c r="Y178" s="1">
        <v>0.16010673411495255</v>
      </c>
      <c r="Z178" s="1">
        <v>1.6504667706362739E-3</v>
      </c>
      <c r="AA178" s="1">
        <v>1.8373425009626367</v>
      </c>
      <c r="AB178" s="1">
        <v>2.6096887068899989E-4</v>
      </c>
      <c r="AC178" s="1">
        <v>1.4167680362945545E-3</v>
      </c>
      <c r="AE178" s="1">
        <v>3.0011017483189355</v>
      </c>
      <c r="AG178" s="3">
        <v>91.984440390109185</v>
      </c>
    </row>
    <row r="179" spans="2:33" x14ac:dyDescent="0.25">
      <c r="C179" s="2">
        <v>9</v>
      </c>
      <c r="E179" s="1">
        <v>40.869999999999997</v>
      </c>
      <c r="G179" s="1">
        <v>0</v>
      </c>
      <c r="H179" s="1">
        <v>0.05</v>
      </c>
      <c r="I179" s="1">
        <v>7.22</v>
      </c>
      <c r="J179" s="1">
        <v>0.1</v>
      </c>
      <c r="K179" s="1">
        <v>50.85</v>
      </c>
      <c r="L179" s="1">
        <v>0.02</v>
      </c>
      <c r="M179" s="1">
        <v>0.03</v>
      </c>
      <c r="N179" s="1">
        <v>0.02</v>
      </c>
      <c r="O179" s="1">
        <v>0.35</v>
      </c>
      <c r="P179" s="1">
        <v>0.08</v>
      </c>
      <c r="Q179" s="1">
        <v>0.02</v>
      </c>
      <c r="S179" s="1">
        <f t="shared" si="2"/>
        <v>99.609999999999985</v>
      </c>
      <c r="U179" s="1">
        <v>0.99817753125082387</v>
      </c>
      <c r="V179" s="1">
        <v>0</v>
      </c>
      <c r="W179" s="1">
        <v>0</v>
      </c>
      <c r="X179" s="1">
        <v>9.654997940743554E-4</v>
      </c>
      <c r="Y179" s="1">
        <v>0.1474687359569207</v>
      </c>
      <c r="Z179" s="1">
        <v>2.0686761398263833E-3</v>
      </c>
      <c r="AA179" s="1">
        <v>1.8514256187530704</v>
      </c>
      <c r="AB179" s="1">
        <v>5.2335262788589067E-4</v>
      </c>
      <c r="AC179" s="1">
        <v>1.4206086590747193E-3</v>
      </c>
      <c r="AE179" s="1">
        <v>3.0020500231816762</v>
      </c>
      <c r="AG179" s="3">
        <v>92.622484744656958</v>
      </c>
    </row>
    <row r="180" spans="2:33" x14ac:dyDescent="0.25">
      <c r="C180" s="2">
        <v>10</v>
      </c>
      <c r="E180" s="1">
        <v>41.16</v>
      </c>
      <c r="F180" s="1">
        <v>0.02</v>
      </c>
      <c r="G180" s="1">
        <v>0.04</v>
      </c>
      <c r="H180" s="1">
        <v>0.05</v>
      </c>
      <c r="I180" s="1">
        <v>7.69</v>
      </c>
      <c r="J180" s="1">
        <v>0.09</v>
      </c>
      <c r="K180" s="1">
        <v>51.18</v>
      </c>
      <c r="L180" s="1">
        <v>0.01</v>
      </c>
      <c r="M180" s="1">
        <v>0.01</v>
      </c>
      <c r="O180" s="1">
        <v>0.4</v>
      </c>
      <c r="P180" s="1">
        <v>0.08</v>
      </c>
      <c r="S180" s="1">
        <f t="shared" si="2"/>
        <v>100.73</v>
      </c>
      <c r="U180" s="1">
        <v>0.99597280739631799</v>
      </c>
      <c r="V180" s="1">
        <v>3.6393722058553665E-4</v>
      </c>
      <c r="W180" s="1">
        <v>1.1407534317022425E-3</v>
      </c>
      <c r="X180" s="1">
        <v>9.5657967421977467E-4</v>
      </c>
      <c r="Y180" s="1">
        <v>0.15561736702807677</v>
      </c>
      <c r="Z180" s="1">
        <v>1.8446075328464044E-3</v>
      </c>
      <c r="AA180" s="1">
        <v>1.8462246971821004</v>
      </c>
      <c r="AB180" s="1">
        <v>2.5925872245530159E-4</v>
      </c>
      <c r="AC180" s="1">
        <v>4.6916128366252565E-4</v>
      </c>
      <c r="AE180" s="1">
        <v>3.002849169471967</v>
      </c>
      <c r="AG180" s="3">
        <v>92.226291483715258</v>
      </c>
    </row>
    <row r="181" spans="2:33" x14ac:dyDescent="0.25">
      <c r="C181" s="2">
        <v>11</v>
      </c>
      <c r="E181" s="1">
        <v>41.15</v>
      </c>
      <c r="H181" s="1">
        <v>0.04</v>
      </c>
      <c r="I181" s="1">
        <v>7.31</v>
      </c>
      <c r="J181" s="1">
        <v>0.1</v>
      </c>
      <c r="K181" s="1">
        <v>51.02</v>
      </c>
      <c r="M181" s="1">
        <v>0.02</v>
      </c>
      <c r="N181" s="1">
        <v>0.02</v>
      </c>
      <c r="O181" s="1">
        <v>0.38</v>
      </c>
      <c r="P181" s="1">
        <v>0.01</v>
      </c>
      <c r="Q181" s="1">
        <v>0.01</v>
      </c>
      <c r="S181" s="1">
        <f t="shared" si="2"/>
        <v>100.06</v>
      </c>
      <c r="U181" s="1">
        <v>0.9998530164142061</v>
      </c>
      <c r="V181" s="1">
        <v>0</v>
      </c>
      <c r="W181" s="1">
        <v>0</v>
      </c>
      <c r="X181" s="1">
        <v>7.6843182310431146E-4</v>
      </c>
      <c r="Y181" s="1">
        <v>0.14853996135657438</v>
      </c>
      <c r="Z181" s="1">
        <v>2.0580488303770109E-3</v>
      </c>
      <c r="AA181" s="1">
        <v>1.8480722057049088</v>
      </c>
      <c r="AB181" s="1">
        <v>0</v>
      </c>
      <c r="AC181" s="1">
        <v>9.4220709014334627E-4</v>
      </c>
      <c r="AE181" s="1">
        <v>3.0002338712193142</v>
      </c>
      <c r="AG181" s="3">
        <v>92.56039987098805</v>
      </c>
    </row>
    <row r="182" spans="2:33" x14ac:dyDescent="0.25">
      <c r="C182" s="2">
        <v>12</v>
      </c>
      <c r="E182" s="1">
        <v>40.75</v>
      </c>
      <c r="F182" s="1">
        <v>0.05</v>
      </c>
      <c r="G182" s="1">
        <v>0.03</v>
      </c>
      <c r="H182" s="1">
        <v>0.01</v>
      </c>
      <c r="I182" s="1">
        <v>7.88</v>
      </c>
      <c r="J182" s="1">
        <v>0.13</v>
      </c>
      <c r="K182" s="1">
        <v>50.11</v>
      </c>
      <c r="L182" s="1">
        <v>0.01</v>
      </c>
      <c r="M182" s="1">
        <v>0.05</v>
      </c>
      <c r="N182" s="1">
        <v>0</v>
      </c>
      <c r="O182" s="1">
        <v>0.28000000000000003</v>
      </c>
      <c r="P182" s="1">
        <v>0</v>
      </c>
      <c r="S182" s="1">
        <f t="shared" si="2"/>
        <v>99.300000000000011</v>
      </c>
      <c r="U182" s="1">
        <v>0.99937372926883739</v>
      </c>
      <c r="V182" s="1">
        <v>9.2213537622596036E-4</v>
      </c>
      <c r="W182" s="1">
        <v>8.6712408247061913E-4</v>
      </c>
      <c r="X182" s="1">
        <v>1.9390068569684826E-4</v>
      </c>
      <c r="Y182" s="1">
        <v>0.16161666521475304</v>
      </c>
      <c r="Z182" s="1">
        <v>2.7004306049391038E-3</v>
      </c>
      <c r="AA182" s="1">
        <v>1.8320481267553506</v>
      </c>
      <c r="AB182" s="1">
        <v>2.6276140614201566E-4</v>
      </c>
      <c r="AC182" s="1">
        <v>2.3774991528744496E-3</v>
      </c>
      <c r="AE182" s="1">
        <v>3.0003623725472899</v>
      </c>
      <c r="AG182" s="3">
        <v>91.893488520954108</v>
      </c>
    </row>
    <row r="183" spans="2:33" x14ac:dyDescent="0.25">
      <c r="C183" s="2">
        <v>13</v>
      </c>
      <c r="E183" s="1">
        <v>41.17</v>
      </c>
      <c r="F183" s="1">
        <v>0.1</v>
      </c>
      <c r="H183" s="1">
        <v>0.03</v>
      </c>
      <c r="I183" s="1">
        <v>7.61</v>
      </c>
      <c r="J183" s="1">
        <v>0.15</v>
      </c>
      <c r="K183" s="1">
        <v>50.82</v>
      </c>
      <c r="L183" s="1">
        <v>0.01</v>
      </c>
      <c r="M183" s="1">
        <v>0.02</v>
      </c>
      <c r="N183" s="1">
        <v>0.04</v>
      </c>
      <c r="O183" s="1">
        <v>0.35</v>
      </c>
      <c r="Q183" s="1">
        <v>0.02</v>
      </c>
      <c r="S183" s="1">
        <f t="shared" si="2"/>
        <v>100.32</v>
      </c>
      <c r="U183" s="1">
        <v>0.99922007653610956</v>
      </c>
      <c r="V183" s="1">
        <v>1.8251755721004331E-3</v>
      </c>
      <c r="W183" s="1">
        <v>0</v>
      </c>
      <c r="X183" s="1">
        <v>5.7567923984627202E-4</v>
      </c>
      <c r="Y183" s="1">
        <v>0.1544630297664254</v>
      </c>
      <c r="Z183" s="1">
        <v>3.0836203046659041E-3</v>
      </c>
      <c r="AA183" s="1">
        <v>1.8387687094131202</v>
      </c>
      <c r="AB183" s="1">
        <v>2.6004083139287881E-4</v>
      </c>
      <c r="AC183" s="1">
        <v>9.4115321641290162E-4</v>
      </c>
      <c r="AE183" s="1">
        <v>2.9991374848800736</v>
      </c>
      <c r="AG183" s="3">
        <v>92.250623611381712</v>
      </c>
    </row>
    <row r="184" spans="2:33" x14ac:dyDescent="0.25">
      <c r="C184" s="2">
        <v>14</v>
      </c>
      <c r="E184" s="1">
        <v>41.52</v>
      </c>
      <c r="H184" s="1">
        <v>0</v>
      </c>
      <c r="I184" s="1">
        <v>7.6</v>
      </c>
      <c r="J184" s="1">
        <v>0.16</v>
      </c>
      <c r="K184" s="1">
        <v>51.21</v>
      </c>
      <c r="L184" s="1">
        <v>0.01</v>
      </c>
      <c r="M184" s="1">
        <v>0.03</v>
      </c>
      <c r="O184" s="1">
        <v>0.2</v>
      </c>
      <c r="P184" s="1">
        <v>0.02</v>
      </c>
      <c r="Q184" s="1">
        <v>0.08</v>
      </c>
      <c r="S184" s="1">
        <f t="shared" si="2"/>
        <v>100.83000000000001</v>
      </c>
      <c r="U184" s="1">
        <v>1.0010019612592267</v>
      </c>
      <c r="V184" s="1">
        <v>0</v>
      </c>
      <c r="W184" s="1">
        <v>0</v>
      </c>
      <c r="X184" s="1">
        <v>0</v>
      </c>
      <c r="Y184" s="1">
        <v>0.15323246354633557</v>
      </c>
      <c r="Z184" s="1">
        <v>3.2672842516405336E-3</v>
      </c>
      <c r="AA184" s="1">
        <v>1.8405368582527233</v>
      </c>
      <c r="AB184" s="1">
        <v>2.5830858777055966E-4</v>
      </c>
      <c r="AC184" s="1">
        <v>1.4023256861537283E-3</v>
      </c>
      <c r="AE184" s="1">
        <v>2.9996992015838506</v>
      </c>
      <c r="AG184" s="3">
        <v>92.314433677409198</v>
      </c>
    </row>
    <row r="186" spans="2:33" x14ac:dyDescent="0.25">
      <c r="B186" s="12" t="s">
        <v>17</v>
      </c>
      <c r="C186" s="2">
        <v>1</v>
      </c>
      <c r="E186" s="1">
        <v>41.46</v>
      </c>
      <c r="F186" s="1">
        <v>0</v>
      </c>
      <c r="G186" s="1">
        <v>0.05</v>
      </c>
      <c r="H186" s="1">
        <v>0</v>
      </c>
      <c r="I186" s="1">
        <v>7.4</v>
      </c>
      <c r="J186" s="1">
        <v>0.1</v>
      </c>
      <c r="K186" s="1">
        <v>51.88</v>
      </c>
      <c r="L186" s="1">
        <v>0</v>
      </c>
      <c r="M186" s="1">
        <v>0.05</v>
      </c>
      <c r="S186" s="1">
        <f t="shared" si="2"/>
        <v>100.94</v>
      </c>
      <c r="U186" s="1">
        <v>0.9950107349366184</v>
      </c>
      <c r="V186" s="1">
        <v>0</v>
      </c>
      <c r="W186" s="1">
        <v>1.4142563920264497E-3</v>
      </c>
      <c r="X186" s="1">
        <v>0</v>
      </c>
      <c r="Y186" s="1">
        <v>0.14852166057120267</v>
      </c>
      <c r="Z186" s="1">
        <v>2.0327680298218888E-3</v>
      </c>
      <c r="AA186" s="1">
        <v>1.8561394255096451</v>
      </c>
      <c r="AB186" s="1">
        <v>0</v>
      </c>
      <c r="AC186" s="1">
        <v>2.326582856107508E-3</v>
      </c>
      <c r="AE186" s="1">
        <v>3.0054454282954222</v>
      </c>
      <c r="AG186" s="3">
        <v>92.591183537085286</v>
      </c>
    </row>
    <row r="187" spans="2:33" x14ac:dyDescent="0.25">
      <c r="C187" s="2">
        <v>2</v>
      </c>
      <c r="E187" s="1">
        <v>41.51</v>
      </c>
      <c r="F187" s="1">
        <v>0</v>
      </c>
      <c r="G187" s="1">
        <v>0.09</v>
      </c>
      <c r="H187" s="1">
        <v>0</v>
      </c>
      <c r="I187" s="1">
        <v>7.48</v>
      </c>
      <c r="J187" s="1">
        <v>0.12</v>
      </c>
      <c r="K187" s="1">
        <v>51.69</v>
      </c>
      <c r="L187" s="1">
        <v>0.03</v>
      </c>
      <c r="M187" s="1">
        <v>0.02</v>
      </c>
      <c r="S187" s="1">
        <f t="shared" si="2"/>
        <v>100.93999999999998</v>
      </c>
      <c r="U187" s="1">
        <v>0.99636390981855438</v>
      </c>
      <c r="V187" s="1">
        <v>0</v>
      </c>
      <c r="W187" s="1">
        <v>2.546053010421729E-3</v>
      </c>
      <c r="X187" s="1">
        <v>0</v>
      </c>
      <c r="Y187" s="1">
        <v>0.15015038866421712</v>
      </c>
      <c r="Z187" s="1">
        <v>2.4396967862388716E-3</v>
      </c>
      <c r="AA187" s="1">
        <v>1.8496261062286963</v>
      </c>
      <c r="AB187" s="1">
        <v>7.7152103448031417E-4</v>
      </c>
      <c r="AC187" s="1">
        <v>9.3077626725257122E-4</v>
      </c>
      <c r="AE187" s="1">
        <v>3.0028284518098611</v>
      </c>
      <c r="AG187" s="3">
        <v>92.491641488552574</v>
      </c>
    </row>
    <row r="188" spans="2:33" x14ac:dyDescent="0.25">
      <c r="C188" s="2">
        <v>3</v>
      </c>
      <c r="E188" s="1">
        <v>40.57</v>
      </c>
      <c r="F188" s="1">
        <v>0</v>
      </c>
      <c r="G188" s="1">
        <v>0.1</v>
      </c>
      <c r="H188" s="1">
        <v>0</v>
      </c>
      <c r="I188" s="1">
        <v>6.96</v>
      </c>
      <c r="J188" s="1">
        <v>0.1</v>
      </c>
      <c r="K188" s="1">
        <v>51.76</v>
      </c>
      <c r="L188" s="1">
        <v>0.02</v>
      </c>
      <c r="M188" s="1">
        <v>0</v>
      </c>
      <c r="S188" s="1">
        <f t="shared" si="2"/>
        <v>99.51</v>
      </c>
      <c r="U188" s="1">
        <v>0.98706826275781334</v>
      </c>
      <c r="V188" s="1">
        <v>0</v>
      </c>
      <c r="W188" s="1">
        <v>2.867489643211043E-3</v>
      </c>
      <c r="X188" s="1">
        <v>0</v>
      </c>
      <c r="Y188" s="1">
        <v>0.14161557765352292</v>
      </c>
      <c r="Z188" s="1">
        <v>2.0607795394909445E-3</v>
      </c>
      <c r="AA188" s="1">
        <v>1.877364527952901</v>
      </c>
      <c r="AB188" s="1">
        <v>5.2135487364231758E-4</v>
      </c>
      <c r="AC188" s="1">
        <v>0</v>
      </c>
      <c r="AE188" s="1">
        <v>3.0114979924205816</v>
      </c>
      <c r="AG188" s="3">
        <v>92.985786374998128</v>
      </c>
    </row>
    <row r="189" spans="2:33" x14ac:dyDescent="0.25">
      <c r="C189" s="2">
        <v>4</v>
      </c>
      <c r="E189" s="1">
        <v>40.68</v>
      </c>
      <c r="F189" s="1">
        <v>0.02</v>
      </c>
      <c r="G189" s="1">
        <v>0</v>
      </c>
      <c r="H189" s="1">
        <v>0</v>
      </c>
      <c r="I189" s="1">
        <v>7.37</v>
      </c>
      <c r="J189" s="1">
        <v>0.14000000000000001</v>
      </c>
      <c r="K189" s="1">
        <v>51.98</v>
      </c>
      <c r="L189" s="1">
        <v>0</v>
      </c>
      <c r="M189" s="1">
        <v>0.03</v>
      </c>
      <c r="S189" s="1">
        <f t="shared" si="2"/>
        <v>100.22</v>
      </c>
      <c r="U189" s="1">
        <v>0.98503717019296899</v>
      </c>
      <c r="V189" s="1">
        <v>3.641883369114493E-4</v>
      </c>
      <c r="W189" s="1">
        <v>0</v>
      </c>
      <c r="X189" s="1">
        <v>0</v>
      </c>
      <c r="Y189" s="1">
        <v>0.14924464952804534</v>
      </c>
      <c r="Z189" s="1">
        <v>2.8713693714816665E-3</v>
      </c>
      <c r="AA189" s="1">
        <v>1.8763770365339787</v>
      </c>
      <c r="AB189" s="1">
        <v>0</v>
      </c>
      <c r="AC189" s="1">
        <v>1.4084550134668438E-3</v>
      </c>
      <c r="AE189" s="1">
        <v>3.0153028689768528</v>
      </c>
      <c r="AG189" s="3">
        <v>92.632155818879028</v>
      </c>
    </row>
    <row r="190" spans="2:33" x14ac:dyDescent="0.25">
      <c r="C190" s="2">
        <v>5</v>
      </c>
      <c r="E190" s="1">
        <v>40.6</v>
      </c>
      <c r="F190" s="1">
        <v>0</v>
      </c>
      <c r="G190" s="1">
        <v>0.1</v>
      </c>
      <c r="H190" s="1">
        <v>0</v>
      </c>
      <c r="I190" s="1">
        <v>6.97</v>
      </c>
      <c r="J190" s="1">
        <v>0.09</v>
      </c>
      <c r="K190" s="1">
        <v>51.78</v>
      </c>
      <c r="L190" s="1">
        <v>0</v>
      </c>
      <c r="M190" s="1">
        <v>0</v>
      </c>
      <c r="S190" s="1">
        <f t="shared" si="2"/>
        <v>99.54</v>
      </c>
      <c r="U190" s="1">
        <v>0.9873880884100793</v>
      </c>
      <c r="V190" s="1">
        <v>0</v>
      </c>
      <c r="W190" s="1">
        <v>2.8662992337383638E-3</v>
      </c>
      <c r="X190" s="1">
        <v>0</v>
      </c>
      <c r="Y190" s="1">
        <v>0.14176017356014892</v>
      </c>
      <c r="Z190" s="1">
        <v>1.8539316248406316E-3</v>
      </c>
      <c r="AA190" s="1">
        <v>1.8773102691442447</v>
      </c>
      <c r="AB190" s="1">
        <v>0</v>
      </c>
      <c r="AC190" s="1">
        <v>0</v>
      </c>
      <c r="AE190" s="1">
        <v>3.0111787619730519</v>
      </c>
      <c r="AG190" s="3">
        <v>92.978938695656808</v>
      </c>
    </row>
    <row r="191" spans="2:33" x14ac:dyDescent="0.25">
      <c r="C191" s="2">
        <v>6</v>
      </c>
      <c r="E191" s="1">
        <v>40.71</v>
      </c>
      <c r="F191" s="1">
        <v>0</v>
      </c>
      <c r="G191" s="1">
        <v>0.09</v>
      </c>
      <c r="H191" s="1">
        <v>0</v>
      </c>
      <c r="I191" s="1">
        <v>7.18</v>
      </c>
      <c r="J191" s="1">
        <v>0.14000000000000001</v>
      </c>
      <c r="K191" s="1">
        <v>51.63</v>
      </c>
      <c r="L191" s="1">
        <v>0</v>
      </c>
      <c r="M191" s="1">
        <v>0</v>
      </c>
      <c r="S191" s="1">
        <f t="shared" si="2"/>
        <v>99.75</v>
      </c>
      <c r="U191" s="1">
        <v>0.9888807792422194</v>
      </c>
      <c r="V191" s="1">
        <v>0</v>
      </c>
      <c r="W191" s="1">
        <v>2.5765882393473222E-3</v>
      </c>
      <c r="X191" s="1">
        <v>0</v>
      </c>
      <c r="Y191" s="1">
        <v>0.14585686862763514</v>
      </c>
      <c r="Z191" s="1">
        <v>2.8804492122290323E-3</v>
      </c>
      <c r="AA191" s="1">
        <v>1.8696362413166754</v>
      </c>
      <c r="AB191" s="1">
        <v>0</v>
      </c>
      <c r="AC191" s="1">
        <v>0</v>
      </c>
      <c r="AE191" s="1">
        <v>3.0098309266381063</v>
      </c>
      <c r="AG191" s="3">
        <v>92.763216708209654</v>
      </c>
    </row>
    <row r="192" spans="2:33" x14ac:dyDescent="0.25">
      <c r="C192" s="2">
        <v>7</v>
      </c>
      <c r="E192" s="1">
        <v>40.409999999999997</v>
      </c>
      <c r="F192" s="1">
        <v>0</v>
      </c>
      <c r="G192" s="1">
        <v>0.08</v>
      </c>
      <c r="H192" s="1">
        <v>0</v>
      </c>
      <c r="I192" s="1">
        <v>6.96</v>
      </c>
      <c r="J192" s="1">
        <v>0.12</v>
      </c>
      <c r="K192" s="1">
        <v>51.81</v>
      </c>
      <c r="L192" s="1">
        <v>0</v>
      </c>
      <c r="M192" s="1">
        <v>0.04</v>
      </c>
      <c r="S192" s="1">
        <f t="shared" si="2"/>
        <v>99.42</v>
      </c>
      <c r="U192" s="1">
        <v>0.98465196288809387</v>
      </c>
      <c r="V192" s="1">
        <v>0</v>
      </c>
      <c r="W192" s="1">
        <v>2.2974367563425701E-3</v>
      </c>
      <c r="X192" s="1">
        <v>0</v>
      </c>
      <c r="Y192" s="1">
        <v>0.14182825129908566</v>
      </c>
      <c r="Z192" s="1">
        <v>2.4766492210117237E-3</v>
      </c>
      <c r="AA192" s="1">
        <v>1.8820001444642589</v>
      </c>
      <c r="AB192" s="1">
        <v>0</v>
      </c>
      <c r="AC192" s="1">
        <v>1.8897482098839612E-3</v>
      </c>
      <c r="AE192" s="1">
        <v>3.0151441928386769</v>
      </c>
      <c r="AG192" s="3">
        <v>92.992081166763583</v>
      </c>
    </row>
    <row r="193" spans="2:33" x14ac:dyDescent="0.25">
      <c r="C193" s="2">
        <v>8</v>
      </c>
      <c r="E193" s="1">
        <v>40.51</v>
      </c>
      <c r="F193" s="1">
        <v>0</v>
      </c>
      <c r="G193" s="1">
        <v>0.09</v>
      </c>
      <c r="H193" s="1">
        <v>0</v>
      </c>
      <c r="I193" s="1">
        <v>7.07</v>
      </c>
      <c r="J193" s="1">
        <v>0.08</v>
      </c>
      <c r="K193" s="1">
        <v>51.75</v>
      </c>
      <c r="L193" s="1">
        <v>0</v>
      </c>
      <c r="M193" s="1">
        <v>0.02</v>
      </c>
      <c r="S193" s="1">
        <f t="shared" si="2"/>
        <v>99.52</v>
      </c>
      <c r="U193" s="1">
        <v>0.98608573652269194</v>
      </c>
      <c r="V193" s="1">
        <v>0</v>
      </c>
      <c r="W193" s="1">
        <v>2.5819903845164965E-3</v>
      </c>
      <c r="X193" s="1">
        <v>0</v>
      </c>
      <c r="Y193" s="1">
        <v>0.14392341506138306</v>
      </c>
      <c r="Z193" s="1">
        <v>1.6494219660574813E-3</v>
      </c>
      <c r="AA193" s="1">
        <v>1.8779107472932726</v>
      </c>
      <c r="AB193" s="1">
        <v>0</v>
      </c>
      <c r="AC193" s="1">
        <v>9.4391411425648981E-4</v>
      </c>
      <c r="AE193" s="1">
        <v>3.0130952253421781</v>
      </c>
      <c r="AG193" s="3">
        <v>92.881542030441906</v>
      </c>
    </row>
    <row r="194" spans="2:33" x14ac:dyDescent="0.25">
      <c r="C194" s="2">
        <v>9</v>
      </c>
      <c r="E194" s="1">
        <v>41.24</v>
      </c>
      <c r="F194" s="1">
        <v>0</v>
      </c>
      <c r="G194" s="1">
        <v>0.1</v>
      </c>
      <c r="H194" s="1">
        <v>0</v>
      </c>
      <c r="I194" s="1">
        <v>7.35</v>
      </c>
      <c r="J194" s="1">
        <v>0.09</v>
      </c>
      <c r="K194" s="1">
        <v>50.76</v>
      </c>
      <c r="L194" s="1">
        <v>0</v>
      </c>
      <c r="M194" s="1">
        <v>0.04</v>
      </c>
      <c r="S194" s="1">
        <f t="shared" si="2"/>
        <v>99.580000000000013</v>
      </c>
      <c r="U194" s="1">
        <v>1.0022460934184292</v>
      </c>
      <c r="V194" s="1">
        <v>0</v>
      </c>
      <c r="W194" s="1">
        <v>2.8642794884907127E-3</v>
      </c>
      <c r="X194" s="1">
        <v>0</v>
      </c>
      <c r="Y194" s="1">
        <v>0.14938351102469707</v>
      </c>
      <c r="Z194" s="1">
        <v>1.8526252470749513E-3</v>
      </c>
      <c r="AA194" s="1">
        <v>1.8390328566073686</v>
      </c>
      <c r="AB194" s="1">
        <v>0</v>
      </c>
      <c r="AC194" s="1">
        <v>1.8848021025308524E-3</v>
      </c>
      <c r="AE194" s="1">
        <v>2.9972641678885918</v>
      </c>
      <c r="AG194" s="3">
        <v>92.48731234280713</v>
      </c>
    </row>
    <row r="195" spans="2:33" x14ac:dyDescent="0.25">
      <c r="C195" s="2">
        <v>10</v>
      </c>
      <c r="E195" s="1">
        <v>41.08</v>
      </c>
      <c r="F195" s="1">
        <v>0</v>
      </c>
      <c r="G195" s="1">
        <v>0.09</v>
      </c>
      <c r="H195" s="1">
        <v>0</v>
      </c>
      <c r="I195" s="1">
        <v>7.35</v>
      </c>
      <c r="J195" s="1">
        <v>0.1</v>
      </c>
      <c r="K195" s="1">
        <v>51.32</v>
      </c>
      <c r="L195" s="1">
        <v>0</v>
      </c>
      <c r="M195" s="1">
        <v>0</v>
      </c>
      <c r="S195" s="1">
        <f t="shared" si="2"/>
        <v>99.94</v>
      </c>
      <c r="U195" s="1">
        <v>0.99553389415544757</v>
      </c>
      <c r="V195" s="1">
        <v>0</v>
      </c>
      <c r="W195" s="1">
        <v>2.5705603396163341E-3</v>
      </c>
      <c r="X195" s="1">
        <v>0</v>
      </c>
      <c r="Y195" s="1">
        <v>0.14896099442798291</v>
      </c>
      <c r="Z195" s="1">
        <v>2.0526503093626601E-3</v>
      </c>
      <c r="AA195" s="1">
        <v>1.8540627264423344</v>
      </c>
      <c r="AB195" s="1">
        <v>0</v>
      </c>
      <c r="AC195" s="1">
        <v>0</v>
      </c>
      <c r="AE195" s="1">
        <v>3.0031808256747441</v>
      </c>
      <c r="AG195" s="3">
        <v>92.563193691822121</v>
      </c>
    </row>
    <row r="196" spans="2:33" x14ac:dyDescent="0.25">
      <c r="C196" s="2">
        <v>11</v>
      </c>
      <c r="E196" s="1">
        <v>41.39</v>
      </c>
      <c r="F196" s="1">
        <v>0</v>
      </c>
      <c r="G196" s="1">
        <v>0.09</v>
      </c>
      <c r="H196" s="1">
        <v>0</v>
      </c>
      <c r="I196" s="1">
        <v>7.31</v>
      </c>
      <c r="J196" s="1">
        <v>0.1</v>
      </c>
      <c r="K196" s="1">
        <v>51.09</v>
      </c>
      <c r="L196" s="1">
        <v>0</v>
      </c>
      <c r="M196" s="1">
        <v>0.03</v>
      </c>
      <c r="S196" s="1">
        <f t="shared" si="2"/>
        <v>100.01000000000002</v>
      </c>
      <c r="U196" s="1">
        <v>1.0013916670979499</v>
      </c>
      <c r="V196" s="1">
        <v>0</v>
      </c>
      <c r="W196" s="1">
        <v>2.5663195575714912E-3</v>
      </c>
      <c r="X196" s="1">
        <v>0</v>
      </c>
      <c r="Y196" s="1">
        <v>0.14790591134798839</v>
      </c>
      <c r="Z196" s="1">
        <v>2.0492639494153245E-3</v>
      </c>
      <c r="AA196" s="1">
        <v>1.8427083722451296</v>
      </c>
      <c r="AB196" s="1">
        <v>0</v>
      </c>
      <c r="AC196" s="1">
        <v>1.4072778504195416E-3</v>
      </c>
      <c r="AE196" s="1">
        <v>2.9980288120484744</v>
      </c>
      <c r="AG196" s="3">
        <v>92.569835725230817</v>
      </c>
    </row>
    <row r="197" spans="2:33" x14ac:dyDescent="0.25">
      <c r="C197" s="2" t="s">
        <v>50</v>
      </c>
    </row>
    <row r="198" spans="2:33" x14ac:dyDescent="0.25">
      <c r="B198" s="12" t="s">
        <v>42</v>
      </c>
      <c r="C198" s="2">
        <v>1</v>
      </c>
      <c r="E198" s="1">
        <v>41.42</v>
      </c>
      <c r="I198" s="1">
        <v>8.24</v>
      </c>
      <c r="J198" s="1">
        <v>0.12</v>
      </c>
      <c r="K198" s="1">
        <v>50.93</v>
      </c>
      <c r="L198" s="1">
        <v>0.03</v>
      </c>
      <c r="M198" s="1">
        <v>0.01</v>
      </c>
      <c r="O198" s="1">
        <v>0.55000000000000004</v>
      </c>
      <c r="P198" s="1">
        <v>0.01</v>
      </c>
      <c r="Q198" s="1">
        <v>0.01</v>
      </c>
      <c r="S198" s="1">
        <f t="shared" ref="S198:S260" si="3">SUM(E198:Q198)</f>
        <v>101.32000000000002</v>
      </c>
      <c r="U198" s="1">
        <v>0.99927785187119111</v>
      </c>
      <c r="V198" s="1">
        <v>0</v>
      </c>
      <c r="W198" s="1">
        <v>0</v>
      </c>
      <c r="X198" s="1">
        <v>0</v>
      </c>
      <c r="Y198" s="1">
        <v>0.16625051026376914</v>
      </c>
      <c r="Z198" s="1">
        <v>2.4521484963759368E-3</v>
      </c>
      <c r="AA198" s="1">
        <v>1.83173229708904</v>
      </c>
      <c r="AB198" s="1">
        <v>7.7545871900741787E-4</v>
      </c>
      <c r="AC198" s="1">
        <v>4.6776337885095056E-4</v>
      </c>
      <c r="AE198" s="1">
        <v>3.0009560298182349</v>
      </c>
      <c r="AG198" s="3">
        <v>91.679082039547694</v>
      </c>
    </row>
    <row r="199" spans="2:33" x14ac:dyDescent="0.25">
      <c r="C199" s="2">
        <v>2</v>
      </c>
      <c r="E199" s="1">
        <v>40.950000000000003</v>
      </c>
      <c r="G199" s="1">
        <v>0.03</v>
      </c>
      <c r="H199" s="1">
        <v>0.11</v>
      </c>
      <c r="I199" s="1">
        <v>8.3000000000000007</v>
      </c>
      <c r="J199" s="1">
        <v>0.11</v>
      </c>
      <c r="K199" s="1">
        <v>50.73</v>
      </c>
      <c r="N199" s="1">
        <v>0.02</v>
      </c>
      <c r="O199" s="1">
        <v>0.22</v>
      </c>
      <c r="P199" s="1">
        <v>0.04</v>
      </c>
      <c r="Q199" s="1">
        <v>0.01</v>
      </c>
      <c r="S199" s="1">
        <f t="shared" si="3"/>
        <v>100.52</v>
      </c>
      <c r="U199" s="1">
        <v>0.9942642287945157</v>
      </c>
      <c r="V199" s="1">
        <v>0</v>
      </c>
      <c r="W199" s="1">
        <v>8.5847734932069332E-4</v>
      </c>
      <c r="X199" s="1">
        <v>2.1116387499657391E-3</v>
      </c>
      <c r="Y199" s="1">
        <v>0.16853325517801956</v>
      </c>
      <c r="Z199" s="1">
        <v>2.2621945259837734E-3</v>
      </c>
      <c r="AA199" s="1">
        <v>1.8362209185580363</v>
      </c>
      <c r="AB199" s="1">
        <v>0</v>
      </c>
      <c r="AC199" s="1">
        <v>0</v>
      </c>
      <c r="AE199" s="1">
        <v>3.0042507131558418</v>
      </c>
      <c r="AG199" s="3">
        <v>91.59332064818993</v>
      </c>
    </row>
    <row r="200" spans="2:33" x14ac:dyDescent="0.25">
      <c r="C200" s="2">
        <v>3</v>
      </c>
      <c r="E200" s="1">
        <v>41.12</v>
      </c>
      <c r="H200" s="1">
        <v>0</v>
      </c>
      <c r="I200" s="1">
        <v>8.5</v>
      </c>
      <c r="J200" s="1">
        <v>0.16</v>
      </c>
      <c r="K200" s="1">
        <v>50.25</v>
      </c>
      <c r="L200" s="1">
        <v>0.05</v>
      </c>
      <c r="M200" s="1">
        <v>0.01</v>
      </c>
      <c r="O200" s="1">
        <v>0.41</v>
      </c>
      <c r="Q200" s="1">
        <v>0.04</v>
      </c>
      <c r="S200" s="1">
        <f t="shared" si="3"/>
        <v>100.54</v>
      </c>
      <c r="U200" s="1">
        <v>1.0001292085584765</v>
      </c>
      <c r="V200" s="1">
        <v>0</v>
      </c>
      <c r="W200" s="1">
        <v>0</v>
      </c>
      <c r="X200" s="1">
        <v>0</v>
      </c>
      <c r="Y200" s="1">
        <v>0.17289464359054069</v>
      </c>
      <c r="Z200" s="1">
        <v>3.2961907846207864E-3</v>
      </c>
      <c r="AA200" s="1">
        <v>1.822011990205965</v>
      </c>
      <c r="AB200" s="1">
        <v>1.3029695628260921E-3</v>
      </c>
      <c r="AC200" s="1">
        <v>4.7157747818809306E-4</v>
      </c>
      <c r="AE200" s="1">
        <v>3.000106580180617</v>
      </c>
      <c r="AG200" s="3">
        <v>91.33319621773451</v>
      </c>
    </row>
    <row r="201" spans="2:33" x14ac:dyDescent="0.25">
      <c r="C201" s="2">
        <v>4</v>
      </c>
      <c r="E201" s="1">
        <v>41.17</v>
      </c>
      <c r="F201" s="1">
        <v>0.03</v>
      </c>
      <c r="H201" s="1">
        <v>0.15</v>
      </c>
      <c r="I201" s="1">
        <v>7.8</v>
      </c>
      <c r="J201" s="1">
        <v>0.12</v>
      </c>
      <c r="K201" s="1">
        <v>50.48</v>
      </c>
      <c r="O201" s="1">
        <v>0.28999999999999998</v>
      </c>
      <c r="P201" s="1">
        <v>0.03</v>
      </c>
      <c r="Q201" s="1">
        <v>0.09</v>
      </c>
      <c r="S201" s="1">
        <f t="shared" si="3"/>
        <v>100.16000000000001</v>
      </c>
      <c r="U201" s="1">
        <v>1.0014467651055208</v>
      </c>
      <c r="V201" s="1">
        <v>5.4877285255293114E-4</v>
      </c>
      <c r="W201" s="1">
        <v>0</v>
      </c>
      <c r="X201" s="1">
        <v>2.8848104938052677E-3</v>
      </c>
      <c r="Y201" s="1">
        <v>0.15867233461669053</v>
      </c>
      <c r="Z201" s="1">
        <v>2.472393540871593E-3</v>
      </c>
      <c r="AA201" s="1">
        <v>1.8305369801855822</v>
      </c>
      <c r="AB201" s="1">
        <v>0</v>
      </c>
      <c r="AC201" s="1">
        <v>0</v>
      </c>
      <c r="AE201" s="1">
        <v>2.9965620567950233</v>
      </c>
      <c r="AG201" s="3">
        <v>92.023346490690315</v>
      </c>
    </row>
    <row r="202" spans="2:33" x14ac:dyDescent="0.25">
      <c r="C202" s="2">
        <v>5</v>
      </c>
      <c r="E202" s="1">
        <v>41.19</v>
      </c>
      <c r="G202" s="1">
        <v>0.01</v>
      </c>
      <c r="H202" s="1">
        <v>0</v>
      </c>
      <c r="I202" s="1">
        <v>8.49</v>
      </c>
      <c r="J202" s="1">
        <v>0.16</v>
      </c>
      <c r="K202" s="1">
        <v>51.05</v>
      </c>
      <c r="L202" s="1">
        <v>0.05</v>
      </c>
      <c r="M202" s="1">
        <v>0.01</v>
      </c>
      <c r="N202" s="1">
        <v>0.01</v>
      </c>
      <c r="O202" s="1">
        <v>0.37</v>
      </c>
      <c r="Q202" s="1">
        <v>0.05</v>
      </c>
      <c r="S202" s="1">
        <f t="shared" si="3"/>
        <v>101.39</v>
      </c>
      <c r="U202" s="1">
        <v>0.99372326811476897</v>
      </c>
      <c r="V202" s="1">
        <v>0</v>
      </c>
      <c r="W202" s="1">
        <v>2.8433697875423195E-4</v>
      </c>
      <c r="X202" s="1">
        <v>0</v>
      </c>
      <c r="Y202" s="1">
        <v>0.1712935323473023</v>
      </c>
      <c r="Z202" s="1">
        <v>3.2695125063118748E-3</v>
      </c>
      <c r="AA202" s="1">
        <v>1.8360376093476933</v>
      </c>
      <c r="AB202" s="1">
        <v>1.2924237580179173E-3</v>
      </c>
      <c r="AC202" s="1">
        <v>4.6776068600906754E-4</v>
      </c>
      <c r="AE202" s="1">
        <v>3.0063684437388578</v>
      </c>
      <c r="AG202" s="3">
        <v>91.466603153346114</v>
      </c>
    </row>
    <row r="203" spans="2:33" x14ac:dyDescent="0.25">
      <c r="C203" s="2">
        <v>6</v>
      </c>
      <c r="E203" s="1">
        <v>40.909999999999997</v>
      </c>
      <c r="H203" s="1">
        <v>0.01</v>
      </c>
      <c r="I203" s="1">
        <v>8.76</v>
      </c>
      <c r="J203" s="1">
        <v>0.2</v>
      </c>
      <c r="K203" s="1">
        <v>50.26</v>
      </c>
      <c r="L203" s="1">
        <v>0.01</v>
      </c>
      <c r="M203" s="1">
        <v>0.02</v>
      </c>
      <c r="O203" s="1">
        <v>0.33</v>
      </c>
      <c r="P203" s="1">
        <v>0.02</v>
      </c>
      <c r="Q203" s="1">
        <v>0.03</v>
      </c>
      <c r="S203" s="1">
        <f t="shared" si="3"/>
        <v>100.54999999999998</v>
      </c>
      <c r="U203" s="1">
        <v>0.99608194460571942</v>
      </c>
      <c r="V203" s="1">
        <v>0</v>
      </c>
      <c r="W203" s="1">
        <v>0</v>
      </c>
      <c r="X203" s="1">
        <v>1.925061540234619E-4</v>
      </c>
      <c r="Y203" s="1">
        <v>0.17837307640814942</v>
      </c>
      <c r="Z203" s="1">
        <v>4.1246294410644856E-3</v>
      </c>
      <c r="AA203" s="1">
        <v>1.8243166940385733</v>
      </c>
      <c r="AB203" s="1">
        <v>2.6087162889810501E-4</v>
      </c>
      <c r="AC203" s="1">
        <v>9.4416008168111065E-4</v>
      </c>
      <c r="AE203" s="1">
        <v>3.0042938823581098</v>
      </c>
      <c r="AG203" s="3">
        <v>91.093324635679295</v>
      </c>
    </row>
    <row r="204" spans="2:33" x14ac:dyDescent="0.25">
      <c r="C204" s="2">
        <v>7</v>
      </c>
      <c r="E204" s="1">
        <v>40.75</v>
      </c>
      <c r="F204" s="1">
        <v>0.09</v>
      </c>
      <c r="G204" s="1">
        <v>0.02</v>
      </c>
      <c r="I204" s="1">
        <v>8.5500000000000007</v>
      </c>
      <c r="J204" s="1">
        <v>0.08</v>
      </c>
      <c r="K204" s="1">
        <v>49.79</v>
      </c>
      <c r="L204" s="1">
        <v>0.03</v>
      </c>
      <c r="N204" s="1">
        <v>0.01</v>
      </c>
      <c r="O204" s="1">
        <v>0.5</v>
      </c>
      <c r="P204" s="1">
        <v>0.03</v>
      </c>
      <c r="Q204" s="1">
        <v>0.08</v>
      </c>
      <c r="S204" s="1">
        <f t="shared" si="3"/>
        <v>99.93</v>
      </c>
      <c r="U204" s="1">
        <v>0.99910114982164688</v>
      </c>
      <c r="V204" s="1">
        <v>1.6593909544077344E-3</v>
      </c>
      <c r="W204" s="1">
        <v>5.7792504943288971E-4</v>
      </c>
      <c r="X204" s="1">
        <v>0</v>
      </c>
      <c r="Y204" s="1">
        <v>0.17531035471315343</v>
      </c>
      <c r="Z204" s="1">
        <v>1.6613501918659765E-3</v>
      </c>
      <c r="AA204" s="1">
        <v>1.8198522567550244</v>
      </c>
      <c r="AB204" s="1">
        <v>7.8806921369839131E-4</v>
      </c>
      <c r="AC204" s="1">
        <v>0</v>
      </c>
      <c r="AE204" s="1">
        <v>2.9989504966992295</v>
      </c>
      <c r="AG204" s="3">
        <v>91.213229753531323</v>
      </c>
    </row>
    <row r="205" spans="2:33" x14ac:dyDescent="0.25">
      <c r="C205" s="2">
        <v>8</v>
      </c>
      <c r="E205" s="1">
        <v>40.869999999999997</v>
      </c>
      <c r="G205" s="1">
        <v>0.04</v>
      </c>
      <c r="I205" s="1">
        <v>8.4600000000000009</v>
      </c>
      <c r="J205" s="1">
        <v>0.19</v>
      </c>
      <c r="K205" s="1">
        <v>49.45</v>
      </c>
      <c r="L205" s="1">
        <v>0.05</v>
      </c>
      <c r="O205" s="1">
        <v>0.33</v>
      </c>
      <c r="P205" s="1">
        <v>0.04</v>
      </c>
      <c r="Q205" s="1">
        <v>0.03</v>
      </c>
      <c r="S205" s="1">
        <f t="shared" si="3"/>
        <v>99.46</v>
      </c>
      <c r="U205" s="1">
        <v>1.0040590479985154</v>
      </c>
      <c r="V205" s="1">
        <v>0</v>
      </c>
      <c r="W205" s="1">
        <v>1.1581752640722497E-3</v>
      </c>
      <c r="X205" s="1">
        <v>0</v>
      </c>
      <c r="Y205" s="1">
        <v>0.17381393329365574</v>
      </c>
      <c r="Z205" s="1">
        <v>3.9536440843746497E-3</v>
      </c>
      <c r="AA205" s="1">
        <v>1.8110609728410099</v>
      </c>
      <c r="AB205" s="1">
        <v>1.3160908878207002E-3</v>
      </c>
      <c r="AC205" s="1">
        <v>0</v>
      </c>
      <c r="AE205" s="1">
        <v>2.9953618643694488</v>
      </c>
      <c r="AG205" s="3">
        <v>91.243078707053641</v>
      </c>
    </row>
    <row r="206" spans="2:33" x14ac:dyDescent="0.25">
      <c r="C206" s="2">
        <v>9</v>
      </c>
      <c r="E206" s="1">
        <v>41.54</v>
      </c>
      <c r="H206" s="1">
        <v>0.33</v>
      </c>
      <c r="I206" s="1">
        <v>8.85</v>
      </c>
      <c r="J206" s="1">
        <v>0.08</v>
      </c>
      <c r="K206" s="1">
        <v>50.52</v>
      </c>
      <c r="L206" s="1">
        <v>0.04</v>
      </c>
      <c r="O206" s="1">
        <v>0.16</v>
      </c>
      <c r="P206" s="1">
        <v>0.15</v>
      </c>
      <c r="S206" s="1">
        <f t="shared" si="3"/>
        <v>101.67</v>
      </c>
      <c r="U206" s="1">
        <v>0.99917520764829715</v>
      </c>
      <c r="V206" s="1">
        <v>0</v>
      </c>
      <c r="W206" s="1">
        <v>0</v>
      </c>
      <c r="X206" s="1">
        <v>6.2757860025798844E-3</v>
      </c>
      <c r="Y206" s="1">
        <v>0.17802378727291737</v>
      </c>
      <c r="Z206" s="1">
        <v>1.6298757473649915E-3</v>
      </c>
      <c r="AA206" s="1">
        <v>1.8115513904604255</v>
      </c>
      <c r="AB206" s="1">
        <v>1.0308522188283873E-3</v>
      </c>
      <c r="AC206" s="1">
        <v>0</v>
      </c>
      <c r="AE206" s="1">
        <v>2.9976868993504131</v>
      </c>
      <c r="AG206" s="3">
        <v>91.052170872189208</v>
      </c>
    </row>
    <row r="207" spans="2:33" x14ac:dyDescent="0.25">
      <c r="C207" s="2">
        <v>10</v>
      </c>
      <c r="E207" s="1">
        <v>41.18</v>
      </c>
      <c r="F207" s="1">
        <v>0.01</v>
      </c>
      <c r="H207" s="1">
        <v>0.24</v>
      </c>
      <c r="I207" s="1">
        <v>8.49</v>
      </c>
      <c r="J207" s="1">
        <v>0.16</v>
      </c>
      <c r="K207" s="1">
        <v>50.21</v>
      </c>
      <c r="L207" s="1">
        <v>0.03</v>
      </c>
      <c r="O207" s="1">
        <v>0.26</v>
      </c>
      <c r="P207" s="1">
        <v>0.08</v>
      </c>
      <c r="Q207" s="1">
        <v>0.08</v>
      </c>
      <c r="S207" s="1">
        <f t="shared" si="3"/>
        <v>100.74</v>
      </c>
      <c r="U207" s="1">
        <v>0.99964009743453486</v>
      </c>
      <c r="V207" s="1">
        <v>1.8254993771083067E-4</v>
      </c>
      <c r="W207" s="1">
        <v>0</v>
      </c>
      <c r="X207" s="1">
        <v>4.6062509703399673E-3</v>
      </c>
      <c r="Y207" s="1">
        <v>0.17235529264836413</v>
      </c>
      <c r="Z207" s="1">
        <v>3.2897785288257242E-3</v>
      </c>
      <c r="AA207" s="1">
        <v>1.8170199967268379</v>
      </c>
      <c r="AB207" s="1">
        <v>7.8026089597089748E-4</v>
      </c>
      <c r="AC207" s="1">
        <v>0</v>
      </c>
      <c r="AE207" s="1">
        <v>2.9978742271425842</v>
      </c>
      <c r="AG207" s="3">
        <v>91.336210238014203</v>
      </c>
    </row>
    <row r="208" spans="2:33" x14ac:dyDescent="0.25">
      <c r="C208" s="2">
        <v>11</v>
      </c>
      <c r="E208" s="1">
        <v>40.79</v>
      </c>
      <c r="F208" s="1">
        <v>0</v>
      </c>
      <c r="I208" s="1">
        <v>7.93</v>
      </c>
      <c r="J208" s="1">
        <v>0.21</v>
      </c>
      <c r="K208" s="1">
        <v>50.11</v>
      </c>
      <c r="M208" s="1">
        <v>0.04</v>
      </c>
      <c r="O208" s="1">
        <v>0.41</v>
      </c>
      <c r="P208" s="1">
        <v>0.03</v>
      </c>
      <c r="Q208" s="1">
        <v>0.02</v>
      </c>
      <c r="S208" s="1">
        <f t="shared" si="3"/>
        <v>99.539999999999992</v>
      </c>
      <c r="U208" s="1">
        <v>1.0001764453249926</v>
      </c>
      <c r="V208" s="1">
        <v>0</v>
      </c>
      <c r="W208" s="1">
        <v>0</v>
      </c>
      <c r="X208" s="1">
        <v>0</v>
      </c>
      <c r="Y208" s="1">
        <v>0.16261316866176229</v>
      </c>
      <c r="Z208" s="1">
        <v>4.3614566993042071E-3</v>
      </c>
      <c r="AA208" s="1">
        <v>1.8317216537969676</v>
      </c>
      <c r="AB208" s="1">
        <v>0</v>
      </c>
      <c r="AC208" s="1">
        <v>1.9016603839624466E-3</v>
      </c>
      <c r="AE208" s="1">
        <v>3.0007743848669892</v>
      </c>
      <c r="AG208" s="3">
        <v>91.846245333003637</v>
      </c>
    </row>
    <row r="209" spans="2:33" x14ac:dyDescent="0.25">
      <c r="C209" s="2">
        <v>12</v>
      </c>
      <c r="E209" s="1">
        <v>40.909999999999997</v>
      </c>
      <c r="G209" s="1">
        <v>0.08</v>
      </c>
      <c r="I209" s="1">
        <v>8.59</v>
      </c>
      <c r="J209" s="1">
        <v>0.28000000000000003</v>
      </c>
      <c r="K209" s="1">
        <v>49.94</v>
      </c>
      <c r="M209" s="1">
        <v>0</v>
      </c>
      <c r="O209" s="1">
        <v>0.15</v>
      </c>
      <c r="Q209" s="1">
        <v>0.05</v>
      </c>
      <c r="S209" s="1">
        <f t="shared" si="3"/>
        <v>100</v>
      </c>
      <c r="U209" s="1">
        <v>0.99883000407316302</v>
      </c>
      <c r="V209" s="1">
        <v>0</v>
      </c>
      <c r="W209" s="1">
        <v>2.3020341643883602E-3</v>
      </c>
      <c r="X209" s="1">
        <v>0</v>
      </c>
      <c r="Y209" s="1">
        <v>0.17539405632911637</v>
      </c>
      <c r="Z209" s="1">
        <v>5.7904122539529281E-3</v>
      </c>
      <c r="AA209" s="1">
        <v>1.8177024720240222</v>
      </c>
      <c r="AB209" s="1">
        <v>0</v>
      </c>
      <c r="AC209" s="1">
        <v>0</v>
      </c>
      <c r="AE209" s="1">
        <v>3.000018978844643</v>
      </c>
      <c r="AG209" s="3">
        <v>91.199921637812423</v>
      </c>
    </row>
    <row r="210" spans="2:33" x14ac:dyDescent="0.25">
      <c r="C210" s="2">
        <v>13</v>
      </c>
      <c r="E210" s="1">
        <v>40.9</v>
      </c>
      <c r="F210" s="1">
        <v>0.06</v>
      </c>
      <c r="G210" s="1">
        <v>0.06</v>
      </c>
      <c r="H210" s="1">
        <v>0.08</v>
      </c>
      <c r="I210" s="1">
        <v>8.31</v>
      </c>
      <c r="J210" s="1">
        <v>0.06</v>
      </c>
      <c r="K210" s="1">
        <v>50.41</v>
      </c>
      <c r="L210" s="1">
        <v>0.01</v>
      </c>
      <c r="N210" s="1">
        <v>0.02</v>
      </c>
      <c r="O210" s="1">
        <v>0.31</v>
      </c>
      <c r="P210" s="1">
        <v>0.01</v>
      </c>
      <c r="Q210" s="1">
        <v>0.11</v>
      </c>
      <c r="S210" s="1">
        <f t="shared" si="3"/>
        <v>100.34</v>
      </c>
      <c r="U210" s="1">
        <v>0.99602857026306679</v>
      </c>
      <c r="V210" s="1">
        <v>1.0988137911060608E-3</v>
      </c>
      <c r="W210" s="1">
        <v>1.7221041598730676E-3</v>
      </c>
      <c r="X210" s="1">
        <v>1.5403432297227046E-3</v>
      </c>
      <c r="Y210" s="1">
        <v>0.16924237834597491</v>
      </c>
      <c r="Z210" s="1">
        <v>1.2376250515641245E-3</v>
      </c>
      <c r="AA210" s="1">
        <v>1.8301106359800683</v>
      </c>
      <c r="AB210" s="1">
        <v>2.6092142965398145E-4</v>
      </c>
      <c r="AC210" s="1">
        <v>0</v>
      </c>
      <c r="AE210" s="1">
        <v>3.0012413922510297</v>
      </c>
      <c r="AG210" s="3">
        <v>91.535142762018737</v>
      </c>
    </row>
    <row r="211" spans="2:33" x14ac:dyDescent="0.25">
      <c r="C211" s="2">
        <v>14</v>
      </c>
      <c r="E211" s="1">
        <v>41.08</v>
      </c>
      <c r="G211" s="1">
        <v>0.02</v>
      </c>
      <c r="H211" s="1">
        <v>0.09</v>
      </c>
      <c r="I211" s="1">
        <v>8.58</v>
      </c>
      <c r="J211" s="1">
        <v>0.1</v>
      </c>
      <c r="K211" s="1">
        <v>50.11</v>
      </c>
      <c r="L211" s="1">
        <v>0</v>
      </c>
      <c r="M211" s="1">
        <v>0.03</v>
      </c>
      <c r="N211" s="1">
        <v>0.02</v>
      </c>
      <c r="O211" s="1">
        <v>0.19</v>
      </c>
      <c r="Q211" s="1">
        <v>0.03</v>
      </c>
      <c r="S211" s="1">
        <f t="shared" si="3"/>
        <v>100.25</v>
      </c>
      <c r="U211" s="1">
        <v>1.0001580313022995</v>
      </c>
      <c r="V211" s="1">
        <v>0</v>
      </c>
      <c r="W211" s="1">
        <v>5.7388895294340761E-4</v>
      </c>
      <c r="X211" s="1">
        <v>1.7324460944839876E-3</v>
      </c>
      <c r="Y211" s="1">
        <v>0.1746968554200217</v>
      </c>
      <c r="Z211" s="1">
        <v>2.0621846271802104E-3</v>
      </c>
      <c r="AA211" s="1">
        <v>1.8187573193848825</v>
      </c>
      <c r="AB211" s="1">
        <v>0</v>
      </c>
      <c r="AC211" s="1">
        <v>1.4161507843508292E-3</v>
      </c>
      <c r="AE211" s="1">
        <v>2.9993968765661623</v>
      </c>
      <c r="AG211" s="3">
        <v>91.236474977554025</v>
      </c>
    </row>
    <row r="212" spans="2:33" x14ac:dyDescent="0.25">
      <c r="C212" s="2">
        <v>15</v>
      </c>
      <c r="E212" s="1">
        <v>40.729999999999997</v>
      </c>
      <c r="F212" s="1">
        <v>0.03</v>
      </c>
      <c r="G212" s="1">
        <v>0.05</v>
      </c>
      <c r="I212" s="1">
        <v>8.65</v>
      </c>
      <c r="J212" s="1">
        <v>0.17</v>
      </c>
      <c r="K212" s="1">
        <v>50.23</v>
      </c>
      <c r="L212" s="1">
        <v>0.02</v>
      </c>
      <c r="M212" s="1">
        <v>0.01</v>
      </c>
      <c r="O212" s="1">
        <v>0.36</v>
      </c>
      <c r="S212" s="1">
        <f t="shared" si="3"/>
        <v>100.24999999999999</v>
      </c>
      <c r="U212" s="1">
        <v>0.99411645002193916</v>
      </c>
      <c r="V212" s="1">
        <v>5.5064090222435656E-4</v>
      </c>
      <c r="W212" s="1">
        <v>1.4383101061529097E-3</v>
      </c>
      <c r="X212" s="1">
        <v>0</v>
      </c>
      <c r="Y212" s="1">
        <v>0.17656253911412198</v>
      </c>
      <c r="Z212" s="1">
        <v>3.5144803935908664E-3</v>
      </c>
      <c r="AA212" s="1">
        <v>1.8276717031849778</v>
      </c>
      <c r="AB212" s="1">
        <v>5.2301495520807304E-4</v>
      </c>
      <c r="AC212" s="1">
        <v>4.7323068908978225E-4</v>
      </c>
      <c r="AE212" s="1">
        <v>3.0048503693673054</v>
      </c>
      <c r="AG212" s="3">
        <v>91.190523772731112</v>
      </c>
    </row>
    <row r="213" spans="2:33" x14ac:dyDescent="0.25">
      <c r="C213" s="2">
        <v>16</v>
      </c>
      <c r="E213" s="1">
        <v>41.67</v>
      </c>
      <c r="I213" s="1">
        <v>8.5</v>
      </c>
      <c r="J213" s="1">
        <v>0.11</v>
      </c>
      <c r="K213" s="1">
        <v>49.64</v>
      </c>
      <c r="L213" s="1">
        <v>0.02</v>
      </c>
      <c r="O213" s="1">
        <v>0.47</v>
      </c>
      <c r="P213" s="1">
        <v>0.18</v>
      </c>
      <c r="S213" s="1">
        <f t="shared" si="3"/>
        <v>100.59</v>
      </c>
      <c r="U213" s="1">
        <v>1.0128508952751911</v>
      </c>
      <c r="V213" s="1">
        <v>0</v>
      </c>
      <c r="W213" s="1">
        <v>0</v>
      </c>
      <c r="X213" s="1">
        <v>0</v>
      </c>
      <c r="Y213" s="1">
        <v>0.17278281671046683</v>
      </c>
      <c r="Z213" s="1">
        <v>2.2646654488170221E-3</v>
      </c>
      <c r="AA213" s="1">
        <v>1.7987298765653428</v>
      </c>
      <c r="AB213" s="1">
        <v>5.2085072499126277E-4</v>
      </c>
      <c r="AC213" s="1">
        <v>0</v>
      </c>
      <c r="AE213" s="1">
        <v>2.9871491047248089</v>
      </c>
      <c r="AG213" s="3">
        <v>91.23602818791008</v>
      </c>
    </row>
    <row r="214" spans="2:33" x14ac:dyDescent="0.25">
      <c r="C214" s="2">
        <v>17</v>
      </c>
      <c r="E214" s="1">
        <v>40.880000000000003</v>
      </c>
      <c r="F214" s="1">
        <v>0.03</v>
      </c>
      <c r="G214" s="1">
        <v>0.03</v>
      </c>
      <c r="H214" s="1">
        <v>0.17</v>
      </c>
      <c r="I214" s="1">
        <v>8.42</v>
      </c>
      <c r="J214" s="1">
        <v>0.14000000000000001</v>
      </c>
      <c r="K214" s="1">
        <v>49.93</v>
      </c>
      <c r="N214" s="1">
        <v>0.04</v>
      </c>
      <c r="O214" s="1">
        <v>0.25</v>
      </c>
      <c r="P214" s="1">
        <v>7.0000000000000007E-2</v>
      </c>
      <c r="S214" s="1">
        <f t="shared" si="3"/>
        <v>99.960000000000008</v>
      </c>
      <c r="U214" s="1">
        <v>0.99917898180984366</v>
      </c>
      <c r="V214" s="1">
        <v>5.5141429501134583E-4</v>
      </c>
      <c r="W214" s="1">
        <v>8.6419815526401242E-4</v>
      </c>
      <c r="X214" s="1">
        <v>3.285188948858952E-3</v>
      </c>
      <c r="Y214" s="1">
        <v>0.1721092064892169</v>
      </c>
      <c r="Z214" s="1">
        <v>2.8983430773213909E-3</v>
      </c>
      <c r="AA214" s="1">
        <v>1.8193075775675676</v>
      </c>
      <c r="AB214" s="1">
        <v>0</v>
      </c>
      <c r="AC214" s="1">
        <v>0</v>
      </c>
      <c r="AE214" s="1">
        <v>2.9981949103430838</v>
      </c>
      <c r="AG214" s="3">
        <v>91.357449235784415</v>
      </c>
    </row>
    <row r="215" spans="2:33" x14ac:dyDescent="0.25">
      <c r="C215" s="2">
        <v>18</v>
      </c>
      <c r="E215" s="1">
        <v>40.85</v>
      </c>
      <c r="I215" s="1">
        <v>8.49</v>
      </c>
      <c r="J215" s="1">
        <v>0.14000000000000001</v>
      </c>
      <c r="K215" s="1">
        <v>50.16</v>
      </c>
      <c r="L215" s="1">
        <v>0.01</v>
      </c>
      <c r="N215" s="1">
        <v>0.02</v>
      </c>
      <c r="O215" s="1">
        <v>0.46</v>
      </c>
      <c r="P215" s="1">
        <v>0.09</v>
      </c>
      <c r="S215" s="1">
        <f t="shared" si="3"/>
        <v>100.22</v>
      </c>
      <c r="U215" s="1">
        <v>0.99812636751463368</v>
      </c>
      <c r="V215" s="1">
        <v>0</v>
      </c>
      <c r="W215" s="1">
        <v>0</v>
      </c>
      <c r="X215" s="1">
        <v>0</v>
      </c>
      <c r="Y215" s="1">
        <v>0.17348453481888088</v>
      </c>
      <c r="Z215" s="1">
        <v>2.8974160168843744E-3</v>
      </c>
      <c r="AA215" s="1">
        <v>1.8271035231246748</v>
      </c>
      <c r="AB215" s="1">
        <v>2.6179101029221016E-4</v>
      </c>
      <c r="AC215" s="1">
        <v>0</v>
      </c>
      <c r="AE215" s="1">
        <v>3.0018736324853661</v>
      </c>
      <c r="AG215" s="3">
        <v>91.328322983332754</v>
      </c>
    </row>
    <row r="216" spans="2:33" x14ac:dyDescent="0.25">
      <c r="C216" s="2">
        <v>19</v>
      </c>
      <c r="E216" s="1">
        <v>41.13</v>
      </c>
      <c r="I216" s="1">
        <v>8.64</v>
      </c>
      <c r="J216" s="1">
        <v>7.0000000000000007E-2</v>
      </c>
      <c r="K216" s="1">
        <v>49.91</v>
      </c>
      <c r="M216" s="1">
        <v>0.05</v>
      </c>
      <c r="N216" s="1">
        <v>0.01</v>
      </c>
      <c r="O216" s="1">
        <v>0.26</v>
      </c>
      <c r="S216" s="1">
        <f t="shared" si="3"/>
        <v>100.07000000000001</v>
      </c>
      <c r="U216" s="1">
        <v>1.003183310803706</v>
      </c>
      <c r="V216" s="1">
        <v>0</v>
      </c>
      <c r="W216" s="1">
        <v>0</v>
      </c>
      <c r="X216" s="1">
        <v>0</v>
      </c>
      <c r="Y216" s="1">
        <v>0.17623612676548342</v>
      </c>
      <c r="Z216" s="1">
        <v>1.44613548298925E-3</v>
      </c>
      <c r="AA216" s="1">
        <v>1.8147688598129272</v>
      </c>
      <c r="AB216" s="1">
        <v>0</v>
      </c>
      <c r="AC216" s="1">
        <v>2.364512662376464E-3</v>
      </c>
      <c r="AE216" s="1">
        <v>2.9979989455274829</v>
      </c>
      <c r="AG216" s="3">
        <v>91.148383456921948</v>
      </c>
    </row>
    <row r="218" spans="2:33" x14ac:dyDescent="0.25">
      <c r="B218" s="12" t="s">
        <v>24</v>
      </c>
      <c r="C218" s="2">
        <v>1</v>
      </c>
      <c r="E218" s="1">
        <v>41.2</v>
      </c>
      <c r="I218" s="1">
        <v>6.34</v>
      </c>
      <c r="J218" s="1">
        <v>0.13</v>
      </c>
      <c r="K218" s="1">
        <v>51.65</v>
      </c>
      <c r="O218" s="1">
        <v>0.43</v>
      </c>
      <c r="P218" s="1">
        <v>0</v>
      </c>
      <c r="Q218" s="1">
        <v>0</v>
      </c>
      <c r="S218" s="1">
        <f t="shared" si="3"/>
        <v>99.750000000000014</v>
      </c>
      <c r="U218" s="1">
        <v>0.99993469941023438</v>
      </c>
      <c r="V218" s="1">
        <v>0</v>
      </c>
      <c r="W218" s="1">
        <v>0</v>
      </c>
      <c r="X218" s="1">
        <v>0</v>
      </c>
      <c r="Y218" s="1">
        <v>0.12868362584650869</v>
      </c>
      <c r="Z218" s="1">
        <v>2.6724348645336873E-3</v>
      </c>
      <c r="AA218" s="1">
        <v>1.868774540468489</v>
      </c>
      <c r="AB218" s="1">
        <v>0</v>
      </c>
      <c r="AC218" s="1">
        <v>0</v>
      </c>
      <c r="AE218" s="1">
        <v>3.0000653005897657</v>
      </c>
      <c r="AG218" s="3">
        <v>93.557630992397193</v>
      </c>
    </row>
    <row r="219" spans="2:33" x14ac:dyDescent="0.25">
      <c r="C219" s="2">
        <v>2</v>
      </c>
      <c r="E219" s="1">
        <v>41.58</v>
      </c>
      <c r="I219" s="1">
        <v>6.37</v>
      </c>
      <c r="J219" s="1">
        <v>0.09</v>
      </c>
      <c r="K219" s="1">
        <v>51.69</v>
      </c>
      <c r="O219" s="1">
        <v>0.42</v>
      </c>
      <c r="P219" s="1">
        <v>0</v>
      </c>
      <c r="Q219" s="1">
        <v>0</v>
      </c>
      <c r="S219" s="1">
        <f t="shared" si="3"/>
        <v>100.14999999999999</v>
      </c>
      <c r="U219" s="1">
        <v>1.0042168313340309</v>
      </c>
      <c r="V219" s="1">
        <v>0</v>
      </c>
      <c r="W219" s="1">
        <v>0</v>
      </c>
      <c r="X219" s="1">
        <v>0</v>
      </c>
      <c r="Y219" s="1">
        <v>0.12865955695025949</v>
      </c>
      <c r="Z219" s="1">
        <v>1.8410893842338359E-3</v>
      </c>
      <c r="AA219" s="1">
        <v>1.861065690997445</v>
      </c>
      <c r="AB219" s="1">
        <v>0</v>
      </c>
      <c r="AC219" s="1">
        <v>0</v>
      </c>
      <c r="AE219" s="1">
        <v>2.9957831686659695</v>
      </c>
      <c r="AG219" s="3">
        <v>93.533802866352275</v>
      </c>
    </row>
    <row r="220" spans="2:33" x14ac:dyDescent="0.25">
      <c r="C220" s="2">
        <v>3</v>
      </c>
      <c r="E220" s="1">
        <v>41.53</v>
      </c>
      <c r="I220" s="1">
        <v>6.65</v>
      </c>
      <c r="J220" s="1">
        <v>0.1</v>
      </c>
      <c r="K220" s="1">
        <v>51.32</v>
      </c>
      <c r="O220" s="1">
        <v>0.35</v>
      </c>
      <c r="P220" s="1">
        <v>0</v>
      </c>
      <c r="Q220" s="1">
        <v>0</v>
      </c>
      <c r="S220" s="1">
        <f t="shared" si="3"/>
        <v>99.949999999999989</v>
      </c>
      <c r="U220" s="1">
        <v>1.0054920275346442</v>
      </c>
      <c r="V220" s="1">
        <v>0</v>
      </c>
      <c r="W220" s="1">
        <v>0</v>
      </c>
      <c r="X220" s="1">
        <v>0</v>
      </c>
      <c r="Y220" s="1">
        <v>0.13464739440584597</v>
      </c>
      <c r="Z220" s="1">
        <v>2.0507185202940392E-3</v>
      </c>
      <c r="AA220" s="1">
        <v>1.8523178320045715</v>
      </c>
      <c r="AB220" s="1">
        <v>0</v>
      </c>
      <c r="AC220" s="1">
        <v>0</v>
      </c>
      <c r="AE220" s="1">
        <v>2.9945079724653558</v>
      </c>
      <c r="AG220" s="3">
        <v>93.223464979852963</v>
      </c>
    </row>
    <row r="221" spans="2:33" x14ac:dyDescent="0.25">
      <c r="C221" s="2">
        <v>4</v>
      </c>
      <c r="E221" s="1">
        <v>41.35</v>
      </c>
      <c r="I221" s="1">
        <v>6.81</v>
      </c>
      <c r="J221" s="1">
        <v>0.11</v>
      </c>
      <c r="K221" s="1">
        <v>51.17</v>
      </c>
      <c r="O221" s="1">
        <v>0.38</v>
      </c>
      <c r="P221" s="1">
        <v>0</v>
      </c>
      <c r="Q221" s="1">
        <v>0</v>
      </c>
      <c r="S221" s="1">
        <f t="shared" si="3"/>
        <v>99.82</v>
      </c>
      <c r="U221" s="1">
        <v>1.0038155389172285</v>
      </c>
      <c r="V221" s="1">
        <v>0</v>
      </c>
      <c r="W221" s="1">
        <v>0</v>
      </c>
      <c r="X221" s="1">
        <v>0</v>
      </c>
      <c r="Y221" s="1">
        <v>0.13825636052246598</v>
      </c>
      <c r="Z221" s="1">
        <v>2.2618324928817468E-3</v>
      </c>
      <c r="AA221" s="1">
        <v>1.8518507291501951</v>
      </c>
      <c r="AB221" s="1">
        <v>0</v>
      </c>
      <c r="AC221" s="1">
        <v>0</v>
      </c>
      <c r="AE221" s="1">
        <v>2.9961844610827715</v>
      </c>
      <c r="AG221" s="3">
        <v>93.052818049846408</v>
      </c>
    </row>
    <row r="222" spans="2:33" x14ac:dyDescent="0.25">
      <c r="C222" s="2">
        <v>5</v>
      </c>
      <c r="E222" s="1">
        <v>41.11</v>
      </c>
      <c r="I222" s="1">
        <v>6.72</v>
      </c>
      <c r="J222" s="1">
        <v>0.11</v>
      </c>
      <c r="K222" s="1">
        <v>51.51</v>
      </c>
      <c r="O222" s="1">
        <v>0.42</v>
      </c>
      <c r="P222" s="1">
        <v>0</v>
      </c>
      <c r="Q222" s="1">
        <v>0</v>
      </c>
      <c r="S222" s="1">
        <f t="shared" si="3"/>
        <v>99.86999999999999</v>
      </c>
      <c r="U222" s="1">
        <v>0.99828253600917471</v>
      </c>
      <c r="V222" s="1">
        <v>0</v>
      </c>
      <c r="W222" s="1">
        <v>0</v>
      </c>
      <c r="X222" s="1">
        <v>0</v>
      </c>
      <c r="Y222" s="1">
        <v>0.13646927298376921</v>
      </c>
      <c r="Z222" s="1">
        <v>2.2624971210261882E-3</v>
      </c>
      <c r="AA222" s="1">
        <v>1.8647031578768551</v>
      </c>
      <c r="AB222" s="1">
        <v>0</v>
      </c>
      <c r="AC222" s="1">
        <v>0</v>
      </c>
      <c r="AE222" s="1">
        <v>3.0017174639908251</v>
      </c>
      <c r="AG222" s="3">
        <v>93.180534026991396</v>
      </c>
    </row>
    <row r="223" spans="2:33" x14ac:dyDescent="0.25">
      <c r="C223" s="2">
        <v>6</v>
      </c>
      <c r="E223" s="1">
        <v>41.28</v>
      </c>
      <c r="I223" s="1">
        <v>6.75</v>
      </c>
      <c r="J223" s="1">
        <v>0.13</v>
      </c>
      <c r="K223" s="1">
        <v>51</v>
      </c>
      <c r="O223" s="1">
        <v>0.39</v>
      </c>
      <c r="P223" s="1">
        <v>0</v>
      </c>
      <c r="Q223" s="1">
        <v>0</v>
      </c>
      <c r="S223" s="1">
        <f t="shared" si="3"/>
        <v>99.55</v>
      </c>
      <c r="U223" s="1">
        <v>1.0047178941050632</v>
      </c>
      <c r="V223" s="1">
        <v>0</v>
      </c>
      <c r="W223" s="1">
        <v>0</v>
      </c>
      <c r="X223" s="1">
        <v>0</v>
      </c>
      <c r="Y223" s="1">
        <v>0.13739401958672481</v>
      </c>
      <c r="Z223" s="1">
        <v>2.6800145638029666E-3</v>
      </c>
      <c r="AA223" s="1">
        <v>1.8504901776393459</v>
      </c>
      <c r="AB223" s="1">
        <v>0</v>
      </c>
      <c r="AC223" s="1">
        <v>0</v>
      </c>
      <c r="AE223" s="1">
        <v>2.9952821058949368</v>
      </c>
      <c r="AG223" s="3">
        <v>93.088429407585863</v>
      </c>
    </row>
    <row r="224" spans="2:33" x14ac:dyDescent="0.25">
      <c r="C224" s="2">
        <v>7</v>
      </c>
      <c r="E224" s="1">
        <v>41.48</v>
      </c>
      <c r="I224" s="1">
        <v>6.18</v>
      </c>
      <c r="J224" s="1">
        <v>0.12</v>
      </c>
      <c r="K224" s="1">
        <v>51.83</v>
      </c>
      <c r="O224" s="1">
        <v>0.44</v>
      </c>
      <c r="P224" s="1">
        <v>0</v>
      </c>
      <c r="Q224" s="1">
        <v>0</v>
      </c>
      <c r="S224" s="1">
        <f t="shared" si="3"/>
        <v>100.04999999999998</v>
      </c>
      <c r="U224" s="1">
        <v>1.002557001165882</v>
      </c>
      <c r="V224" s="1">
        <v>0</v>
      </c>
      <c r="W224" s="1">
        <v>0</v>
      </c>
      <c r="X224" s="1">
        <v>0</v>
      </c>
      <c r="Y224" s="1">
        <v>0.12491609795118638</v>
      </c>
      <c r="Z224" s="1">
        <v>2.4566366445284869E-3</v>
      </c>
      <c r="AA224" s="1">
        <v>1.8675132630725215</v>
      </c>
      <c r="AB224" s="1">
        <v>0</v>
      </c>
      <c r="AC224" s="1">
        <v>0</v>
      </c>
      <c r="AE224" s="1">
        <v>2.997442998834118</v>
      </c>
      <c r="AG224" s="3">
        <v>93.73046290148001</v>
      </c>
    </row>
    <row r="225" spans="3:33" x14ac:dyDescent="0.25">
      <c r="C225" s="2">
        <v>8</v>
      </c>
      <c r="E225" s="1">
        <v>41.58</v>
      </c>
      <c r="I225" s="1">
        <v>6.44</v>
      </c>
      <c r="J225" s="1">
        <v>0.12</v>
      </c>
      <c r="K225" s="1">
        <v>51.57</v>
      </c>
      <c r="O225" s="1">
        <v>0.4</v>
      </c>
      <c r="P225" s="1">
        <v>0</v>
      </c>
      <c r="Q225" s="1">
        <v>0</v>
      </c>
      <c r="S225" s="1">
        <f t="shared" si="3"/>
        <v>100.11</v>
      </c>
      <c r="U225" s="1">
        <v>1.0047928253552187</v>
      </c>
      <c r="V225" s="1">
        <v>0</v>
      </c>
      <c r="W225" s="1">
        <v>0</v>
      </c>
      <c r="X225" s="1">
        <v>0</v>
      </c>
      <c r="Y225" s="1">
        <v>0.13014800513043379</v>
      </c>
      <c r="Z225" s="1">
        <v>2.456193850297367E-3</v>
      </c>
      <c r="AA225" s="1">
        <v>1.8578101503088318</v>
      </c>
      <c r="AB225" s="1">
        <v>0</v>
      </c>
      <c r="AC225" s="1">
        <v>0</v>
      </c>
      <c r="AE225" s="1">
        <v>2.9952071746447819</v>
      </c>
      <c r="AG225" s="3">
        <v>93.453181860275322</v>
      </c>
    </row>
    <row r="226" spans="3:33" x14ac:dyDescent="0.25">
      <c r="C226" s="2">
        <v>9</v>
      </c>
      <c r="E226" s="1">
        <v>40.869999999999997</v>
      </c>
      <c r="I226" s="1">
        <v>6.61</v>
      </c>
      <c r="J226" s="1">
        <v>0.13</v>
      </c>
      <c r="K226" s="1">
        <v>51.64</v>
      </c>
      <c r="O226" s="1">
        <v>0.36</v>
      </c>
      <c r="P226" s="1">
        <v>0</v>
      </c>
      <c r="Q226" s="1">
        <v>0</v>
      </c>
      <c r="S226" s="1">
        <f t="shared" si="3"/>
        <v>99.61</v>
      </c>
      <c r="U226" s="1">
        <v>0.99463588877630982</v>
      </c>
      <c r="V226" s="1">
        <v>0</v>
      </c>
      <c r="W226" s="1">
        <v>0</v>
      </c>
      <c r="X226" s="1">
        <v>0</v>
      </c>
      <c r="Y226" s="1">
        <v>0.13453043774812079</v>
      </c>
      <c r="Z226" s="1">
        <v>2.6797371273751766E-3</v>
      </c>
      <c r="AA226" s="1">
        <v>1.8735180475718842</v>
      </c>
      <c r="AB226" s="1">
        <v>0</v>
      </c>
      <c r="AC226" s="1">
        <v>0</v>
      </c>
      <c r="AE226" s="1">
        <v>3.00536411122369</v>
      </c>
      <c r="AG226" s="3">
        <v>93.30043877268821</v>
      </c>
    </row>
    <row r="227" spans="3:33" x14ac:dyDescent="0.25">
      <c r="C227" s="2">
        <v>10</v>
      </c>
      <c r="E227" s="1">
        <v>41.24</v>
      </c>
      <c r="I227" s="1">
        <v>6.83</v>
      </c>
      <c r="J227" s="1">
        <v>0.1</v>
      </c>
      <c r="K227" s="1">
        <v>51.14</v>
      </c>
      <c r="O227" s="1">
        <v>0.34</v>
      </c>
      <c r="P227" s="1">
        <v>0</v>
      </c>
      <c r="Q227" s="1">
        <v>0</v>
      </c>
      <c r="S227" s="1">
        <f t="shared" si="3"/>
        <v>99.65</v>
      </c>
      <c r="U227" s="1">
        <v>1.0027058884486273</v>
      </c>
      <c r="V227" s="1">
        <v>0</v>
      </c>
      <c r="W227" s="1">
        <v>0</v>
      </c>
      <c r="X227" s="1">
        <v>0</v>
      </c>
      <c r="Y227" s="1">
        <v>0.13887856502723869</v>
      </c>
      <c r="Z227" s="1">
        <v>2.059416851065738E-3</v>
      </c>
      <c r="AA227" s="1">
        <v>1.8536502412244407</v>
      </c>
      <c r="AB227" s="1">
        <v>0</v>
      </c>
      <c r="AC227" s="1">
        <v>0</v>
      </c>
      <c r="AE227" s="1">
        <v>2.9972941115513723</v>
      </c>
      <c r="AG227" s="3">
        <v>93.030034768305541</v>
      </c>
    </row>
    <row r="228" spans="3:33" x14ac:dyDescent="0.25">
      <c r="C228" s="2">
        <v>11</v>
      </c>
      <c r="E228" s="1">
        <v>41.82</v>
      </c>
      <c r="I228" s="1">
        <v>6.45</v>
      </c>
      <c r="J228" s="1">
        <v>0.11</v>
      </c>
      <c r="K228" s="1">
        <v>51.58</v>
      </c>
      <c r="O228" s="1">
        <v>0.39</v>
      </c>
      <c r="P228" s="1">
        <v>0</v>
      </c>
      <c r="Q228" s="1">
        <v>0</v>
      </c>
      <c r="S228" s="1">
        <f t="shared" si="3"/>
        <v>100.35000000000001</v>
      </c>
      <c r="U228" s="1">
        <v>1.0075805849521566</v>
      </c>
      <c r="V228" s="1">
        <v>0</v>
      </c>
      <c r="W228" s="1">
        <v>0</v>
      </c>
      <c r="X228" s="1">
        <v>0</v>
      </c>
      <c r="Y228" s="1">
        <v>0.12996161054538369</v>
      </c>
      <c r="Z228" s="1">
        <v>2.2448007584887414E-3</v>
      </c>
      <c r="AA228" s="1">
        <v>1.852632418791814</v>
      </c>
      <c r="AB228" s="1">
        <v>0</v>
      </c>
      <c r="AC228" s="1">
        <v>0</v>
      </c>
      <c r="AE228" s="1">
        <v>2.9924194150478431</v>
      </c>
      <c r="AG228" s="3">
        <v>93.444870274887734</v>
      </c>
    </row>
    <row r="229" spans="3:33" x14ac:dyDescent="0.25">
      <c r="C229" s="2">
        <v>12</v>
      </c>
      <c r="E229" s="1">
        <v>41.44</v>
      </c>
      <c r="I229" s="1">
        <v>6.87</v>
      </c>
      <c r="J229" s="1">
        <v>0.16</v>
      </c>
      <c r="K229" s="1">
        <v>51.32</v>
      </c>
      <c r="O229" s="1">
        <v>0.4</v>
      </c>
      <c r="P229" s="1">
        <v>0</v>
      </c>
      <c r="Q229" s="1">
        <v>0</v>
      </c>
      <c r="S229" s="1">
        <f t="shared" si="3"/>
        <v>100.19</v>
      </c>
      <c r="U229" s="1">
        <v>1.0029803010751064</v>
      </c>
      <c r="V229" s="1">
        <v>0</v>
      </c>
      <c r="W229" s="1">
        <v>0</v>
      </c>
      <c r="X229" s="1">
        <v>0</v>
      </c>
      <c r="Y229" s="1">
        <v>0.1390557659976519</v>
      </c>
      <c r="Z229" s="1">
        <v>3.2800615446128118E-3</v>
      </c>
      <c r="AA229" s="1">
        <v>1.8517035703075222</v>
      </c>
      <c r="AB229" s="1">
        <v>0</v>
      </c>
      <c r="AC229" s="1">
        <v>0</v>
      </c>
      <c r="AE229" s="1">
        <v>2.9970196989248934</v>
      </c>
      <c r="AG229" s="3">
        <v>93.014938397539424</v>
      </c>
    </row>
    <row r="230" spans="3:33" x14ac:dyDescent="0.25">
      <c r="C230" s="2">
        <v>13</v>
      </c>
      <c r="E230" s="1">
        <v>41.12</v>
      </c>
      <c r="I230" s="1">
        <v>6.38</v>
      </c>
      <c r="J230" s="1">
        <v>0.12</v>
      </c>
      <c r="K230" s="1">
        <v>51.66</v>
      </c>
      <c r="O230" s="1">
        <v>0.45</v>
      </c>
      <c r="P230" s="1">
        <v>0</v>
      </c>
      <c r="Q230" s="1">
        <v>0</v>
      </c>
      <c r="S230" s="1">
        <f t="shared" si="3"/>
        <v>99.73</v>
      </c>
      <c r="U230" s="1">
        <v>0.99872092506633536</v>
      </c>
      <c r="V230" s="1">
        <v>0</v>
      </c>
      <c r="W230" s="1">
        <v>0</v>
      </c>
      <c r="X230" s="1">
        <v>0</v>
      </c>
      <c r="Y230" s="1">
        <v>0.12958995230449835</v>
      </c>
      <c r="Z230" s="1">
        <v>2.4686620599425704E-3</v>
      </c>
      <c r="AA230" s="1">
        <v>1.8704995355028884</v>
      </c>
      <c r="AB230" s="1">
        <v>0</v>
      </c>
      <c r="AC230" s="1">
        <v>0</v>
      </c>
      <c r="AE230" s="1">
        <v>3.0012790749336649</v>
      </c>
      <c r="AG230" s="3">
        <v>93.520792289820875</v>
      </c>
    </row>
    <row r="231" spans="3:33" x14ac:dyDescent="0.25">
      <c r="C231" s="2">
        <v>14</v>
      </c>
      <c r="E231" s="1">
        <v>41.19</v>
      </c>
      <c r="I231" s="1">
        <v>6.76</v>
      </c>
      <c r="J231" s="1">
        <v>0.13</v>
      </c>
      <c r="K231" s="1">
        <v>51.51</v>
      </c>
      <c r="O231" s="1">
        <v>0.4</v>
      </c>
      <c r="P231" s="1">
        <v>0</v>
      </c>
      <c r="Q231" s="1">
        <v>0</v>
      </c>
      <c r="S231" s="1">
        <f t="shared" si="3"/>
        <v>99.990000000000009</v>
      </c>
      <c r="U231" s="1">
        <v>0.9989492861571122</v>
      </c>
      <c r="V231" s="1">
        <v>0</v>
      </c>
      <c r="W231" s="1">
        <v>0</v>
      </c>
      <c r="X231" s="1">
        <v>0</v>
      </c>
      <c r="Y231" s="1">
        <v>0.13710647108699706</v>
      </c>
      <c r="Z231" s="1">
        <v>2.6704494071546573E-3</v>
      </c>
      <c r="AA231" s="1">
        <v>1.8623245071916235</v>
      </c>
      <c r="AB231" s="1">
        <v>0</v>
      </c>
      <c r="AC231" s="1">
        <v>0</v>
      </c>
      <c r="AE231" s="1">
        <v>3.0010507138428872</v>
      </c>
      <c r="AG231" s="3">
        <v>93.142725476573503</v>
      </c>
    </row>
    <row r="232" spans="3:33" x14ac:dyDescent="0.25">
      <c r="C232" s="2">
        <v>15</v>
      </c>
      <c r="E232" s="1">
        <v>41.42</v>
      </c>
      <c r="I232" s="1">
        <v>6.66</v>
      </c>
      <c r="J232" s="1">
        <v>0.14000000000000001</v>
      </c>
      <c r="K232" s="1">
        <v>51.2</v>
      </c>
      <c r="O232" s="1">
        <v>0.39</v>
      </c>
      <c r="P232" s="1">
        <v>0</v>
      </c>
      <c r="Q232" s="1">
        <v>0</v>
      </c>
      <c r="S232" s="1">
        <f t="shared" si="3"/>
        <v>99.81</v>
      </c>
      <c r="U232" s="1">
        <v>1.004998313850364</v>
      </c>
      <c r="V232" s="1">
        <v>0</v>
      </c>
      <c r="W232" s="1">
        <v>0</v>
      </c>
      <c r="X232" s="1">
        <v>0</v>
      </c>
      <c r="Y232" s="1">
        <v>0.13514160601952832</v>
      </c>
      <c r="Z232" s="1">
        <v>2.8772170651163598E-3</v>
      </c>
      <c r="AA232" s="1">
        <v>1.8519845492146274</v>
      </c>
      <c r="AB232" s="1">
        <v>0</v>
      </c>
      <c r="AC232" s="1">
        <v>0</v>
      </c>
      <c r="AE232" s="1">
        <v>2.995001686149636</v>
      </c>
      <c r="AG232" s="3">
        <v>93.199143111092326</v>
      </c>
    </row>
    <row r="233" spans="3:33" x14ac:dyDescent="0.25">
      <c r="C233" s="2">
        <v>16</v>
      </c>
      <c r="E233" s="1">
        <v>41.39</v>
      </c>
      <c r="I233" s="1">
        <v>6.79</v>
      </c>
      <c r="J233" s="1">
        <v>0.12</v>
      </c>
      <c r="K233" s="1">
        <v>51.31</v>
      </c>
      <c r="O233" s="1">
        <v>0.45</v>
      </c>
      <c r="P233" s="1">
        <v>0</v>
      </c>
      <c r="Q233" s="1">
        <v>0</v>
      </c>
      <c r="S233" s="1">
        <f t="shared" si="3"/>
        <v>100.06</v>
      </c>
      <c r="U233" s="1">
        <v>1.0030792679609646</v>
      </c>
      <c r="V233" s="1">
        <v>0</v>
      </c>
      <c r="W233" s="1">
        <v>0</v>
      </c>
      <c r="X233" s="1">
        <v>0</v>
      </c>
      <c r="Y233" s="1">
        <v>0.13761608870216338</v>
      </c>
      <c r="Z233" s="1">
        <v>2.4632609794272499E-3</v>
      </c>
      <c r="AA233" s="1">
        <v>1.8537621143964802</v>
      </c>
      <c r="AB233" s="1">
        <v>0</v>
      </c>
      <c r="AC233" s="1">
        <v>0</v>
      </c>
      <c r="AE233" s="1">
        <v>2.9969207320390354</v>
      </c>
      <c r="AG233" s="3">
        <v>93.089404690277888</v>
      </c>
    </row>
    <row r="234" spans="3:33" x14ac:dyDescent="0.25">
      <c r="C234" s="2">
        <v>17</v>
      </c>
      <c r="E234" s="1">
        <v>41.43</v>
      </c>
      <c r="I234" s="1">
        <v>6.34</v>
      </c>
      <c r="J234" s="1">
        <v>0.11</v>
      </c>
      <c r="K234" s="1">
        <v>51.53</v>
      </c>
      <c r="O234" s="1">
        <v>0.38</v>
      </c>
      <c r="P234" s="1">
        <v>0</v>
      </c>
      <c r="Q234" s="1">
        <v>0</v>
      </c>
      <c r="S234" s="1">
        <f t="shared" si="3"/>
        <v>99.789999999999992</v>
      </c>
      <c r="U234" s="1">
        <v>1.0039077467419957</v>
      </c>
      <c r="V234" s="1">
        <v>0</v>
      </c>
      <c r="W234" s="1">
        <v>0</v>
      </c>
      <c r="X234" s="1">
        <v>0</v>
      </c>
      <c r="Y234" s="1">
        <v>0.12847769551736368</v>
      </c>
      <c r="Z234" s="1">
        <v>2.2576723316740199E-3</v>
      </c>
      <c r="AA234" s="1">
        <v>1.8614491386669707</v>
      </c>
      <c r="AB234" s="1">
        <v>0</v>
      </c>
      <c r="AC234" s="1">
        <v>0</v>
      </c>
      <c r="AE234" s="1">
        <v>2.9960922532580039</v>
      </c>
      <c r="AG234" s="3">
        <v>93.543597015212555</v>
      </c>
    </row>
    <row r="235" spans="3:33" x14ac:dyDescent="0.25">
      <c r="C235" s="2">
        <v>18</v>
      </c>
      <c r="E235" s="1">
        <v>40.880000000000003</v>
      </c>
      <c r="I235" s="1">
        <v>6.91</v>
      </c>
      <c r="J235" s="1">
        <v>0.08</v>
      </c>
      <c r="K235" s="1">
        <v>51.26</v>
      </c>
      <c r="O235" s="1">
        <v>0.4</v>
      </c>
      <c r="P235" s="1">
        <v>0</v>
      </c>
      <c r="Q235" s="1">
        <v>0</v>
      </c>
      <c r="S235" s="1">
        <f t="shared" si="3"/>
        <v>99.53</v>
      </c>
      <c r="U235" s="1">
        <v>0.99692911690297448</v>
      </c>
      <c r="V235" s="1">
        <v>0</v>
      </c>
      <c r="W235" s="1">
        <v>0</v>
      </c>
      <c r="X235" s="1">
        <v>0</v>
      </c>
      <c r="Y235" s="1">
        <v>0.1409259751788631</v>
      </c>
      <c r="Z235" s="1">
        <v>1.6524667650189171E-3</v>
      </c>
      <c r="AA235" s="1">
        <v>1.8635633242501688</v>
      </c>
      <c r="AB235" s="1">
        <v>0</v>
      </c>
      <c r="AC235" s="1">
        <v>0</v>
      </c>
      <c r="AE235" s="1">
        <v>3.003070883097025</v>
      </c>
      <c r="AG235" s="3">
        <v>92.969482290626104</v>
      </c>
    </row>
    <row r="236" spans="3:33" x14ac:dyDescent="0.25">
      <c r="C236" s="2">
        <v>19</v>
      </c>
      <c r="E236" s="1">
        <v>41.3</v>
      </c>
      <c r="I236" s="1">
        <v>6.63</v>
      </c>
      <c r="J236" s="1">
        <v>0.09</v>
      </c>
      <c r="K236" s="1">
        <v>51.23</v>
      </c>
      <c r="O236" s="1">
        <v>0.42</v>
      </c>
      <c r="P236" s="1">
        <v>0</v>
      </c>
      <c r="Q236" s="1">
        <v>0</v>
      </c>
      <c r="S236" s="1">
        <f t="shared" si="3"/>
        <v>99.67</v>
      </c>
      <c r="U236" s="1">
        <v>1.00368616623422</v>
      </c>
      <c r="V236" s="1">
        <v>0</v>
      </c>
      <c r="W236" s="1">
        <v>0</v>
      </c>
      <c r="X236" s="1">
        <v>0</v>
      </c>
      <c r="Y236" s="1">
        <v>0.13474759517206036</v>
      </c>
      <c r="Z236" s="1">
        <v>1.8525918509037197E-3</v>
      </c>
      <c r="AA236" s="1">
        <v>1.8560274805085968</v>
      </c>
      <c r="AB236" s="1">
        <v>0</v>
      </c>
      <c r="AC236" s="1">
        <v>0</v>
      </c>
      <c r="AE236" s="1">
        <v>2.9963138337657806</v>
      </c>
      <c r="AG236" s="3">
        <v>93.231400331552308</v>
      </c>
    </row>
    <row r="237" spans="3:33" x14ac:dyDescent="0.25">
      <c r="C237" s="2">
        <v>20</v>
      </c>
      <c r="E237" s="1">
        <v>41.01</v>
      </c>
      <c r="I237" s="1">
        <v>6.73</v>
      </c>
      <c r="J237" s="1">
        <v>0.11</v>
      </c>
      <c r="K237" s="1">
        <v>51.33</v>
      </c>
      <c r="O237" s="1">
        <v>0.42</v>
      </c>
      <c r="P237" s="1">
        <v>0</v>
      </c>
      <c r="Q237" s="1">
        <v>0</v>
      </c>
      <c r="S237" s="1">
        <f t="shared" si="3"/>
        <v>99.6</v>
      </c>
      <c r="U237" s="1">
        <v>0.9986428521874392</v>
      </c>
      <c r="V237" s="1">
        <v>0</v>
      </c>
      <c r="W237" s="1">
        <v>0</v>
      </c>
      <c r="X237" s="1">
        <v>0</v>
      </c>
      <c r="Y237" s="1">
        <v>0.13705506844510409</v>
      </c>
      <c r="Z237" s="1">
        <v>2.268832669180747E-3</v>
      </c>
      <c r="AA237" s="1">
        <v>1.8633903945108368</v>
      </c>
      <c r="AB237" s="1">
        <v>0</v>
      </c>
      <c r="AC237" s="1">
        <v>0</v>
      </c>
      <c r="AE237" s="1">
        <v>3.0013571478125609</v>
      </c>
      <c r="AG237" s="3">
        <v>93.148772561758022</v>
      </c>
    </row>
    <row r="238" spans="3:33" x14ac:dyDescent="0.25">
      <c r="C238" s="2">
        <v>21</v>
      </c>
      <c r="E238" s="1">
        <v>41.08</v>
      </c>
      <c r="I238" s="1">
        <v>6.75</v>
      </c>
      <c r="J238" s="1">
        <v>0.16</v>
      </c>
      <c r="K238" s="1">
        <v>51.45</v>
      </c>
      <c r="O238" s="1">
        <v>0.43</v>
      </c>
      <c r="P238" s="1">
        <v>0</v>
      </c>
      <c r="Q238" s="1">
        <v>0</v>
      </c>
      <c r="S238" s="1">
        <f t="shared" si="3"/>
        <v>99.87</v>
      </c>
      <c r="U238" s="1">
        <v>0.99805091817765701</v>
      </c>
      <c r="V238" s="1">
        <v>0</v>
      </c>
      <c r="W238" s="1">
        <v>0</v>
      </c>
      <c r="X238" s="1">
        <v>0</v>
      </c>
      <c r="Y238" s="1">
        <v>0.13714678915349254</v>
      </c>
      <c r="Z238" s="1">
        <v>3.2925440919437643E-3</v>
      </c>
      <c r="AA238" s="1">
        <v>1.8634588303992496</v>
      </c>
      <c r="AB238" s="1">
        <v>0</v>
      </c>
      <c r="AC238" s="1">
        <v>0</v>
      </c>
      <c r="AE238" s="1">
        <v>3.0019490818223429</v>
      </c>
      <c r="AG238" s="3">
        <v>93.144736383168151</v>
      </c>
    </row>
    <row r="239" spans="3:33" x14ac:dyDescent="0.25">
      <c r="C239" s="2">
        <v>22</v>
      </c>
      <c r="E239" s="1">
        <v>41.4</v>
      </c>
      <c r="I239" s="1">
        <v>6.26</v>
      </c>
      <c r="J239" s="1">
        <v>0.11</v>
      </c>
      <c r="K239" s="1">
        <v>51.95</v>
      </c>
      <c r="O239" s="1">
        <v>0.43</v>
      </c>
      <c r="P239" s="1">
        <v>0</v>
      </c>
      <c r="Q239" s="1">
        <v>0</v>
      </c>
      <c r="S239" s="1">
        <f t="shared" si="3"/>
        <v>100.15</v>
      </c>
      <c r="U239" s="1">
        <v>1.000156117655292</v>
      </c>
      <c r="V239" s="1">
        <v>0</v>
      </c>
      <c r="W239" s="1">
        <v>0</v>
      </c>
      <c r="X239" s="1">
        <v>0</v>
      </c>
      <c r="Y239" s="1">
        <v>0.12647404124843439</v>
      </c>
      <c r="Z239" s="1">
        <v>2.2508652327557447E-3</v>
      </c>
      <c r="AA239" s="1">
        <v>1.8709628582082258</v>
      </c>
      <c r="AB239" s="1">
        <v>0</v>
      </c>
      <c r="AC239" s="1">
        <v>0</v>
      </c>
      <c r="AE239" s="1">
        <v>2.9998438823447078</v>
      </c>
      <c r="AG239" s="3">
        <v>93.668183396289621</v>
      </c>
    </row>
    <row r="240" spans="3:33" x14ac:dyDescent="0.25">
      <c r="C240" s="2">
        <v>23</v>
      </c>
      <c r="E240" s="1">
        <v>41.44</v>
      </c>
      <c r="I240" s="1">
        <v>6.97</v>
      </c>
      <c r="J240" s="1">
        <v>0.14000000000000001</v>
      </c>
      <c r="K240" s="1">
        <v>51.05</v>
      </c>
      <c r="O240" s="1">
        <v>0.34</v>
      </c>
      <c r="P240" s="1">
        <v>0</v>
      </c>
      <c r="Q240" s="1">
        <v>0</v>
      </c>
      <c r="S240" s="1">
        <f t="shared" si="3"/>
        <v>99.94</v>
      </c>
      <c r="U240" s="1">
        <v>1.0050224857878516</v>
      </c>
      <c r="V240" s="1">
        <v>0</v>
      </c>
      <c r="W240" s="1">
        <v>0</v>
      </c>
      <c r="X240" s="1">
        <v>0</v>
      </c>
      <c r="Y240" s="1">
        <v>0.1413671224369574</v>
      </c>
      <c r="Z240" s="1">
        <v>2.875897615460666E-3</v>
      </c>
      <c r="AA240" s="1">
        <v>1.845712008371879</v>
      </c>
      <c r="AB240" s="1">
        <v>0</v>
      </c>
      <c r="AC240" s="1">
        <v>0</v>
      </c>
      <c r="AE240" s="1">
        <v>2.9949775142121489</v>
      </c>
      <c r="AG240" s="3">
        <v>92.8856822939198</v>
      </c>
    </row>
    <row r="241" spans="2:33" x14ac:dyDescent="0.25">
      <c r="C241" s="2">
        <v>24</v>
      </c>
      <c r="E241" s="1">
        <v>41.38</v>
      </c>
      <c r="I241" s="1">
        <v>6.3</v>
      </c>
      <c r="J241" s="1">
        <v>0.13</v>
      </c>
      <c r="K241" s="1">
        <v>52.09</v>
      </c>
      <c r="O241" s="1">
        <v>0.37</v>
      </c>
      <c r="P241" s="1">
        <v>0</v>
      </c>
      <c r="Q241" s="1">
        <v>0</v>
      </c>
      <c r="S241" s="1">
        <f t="shared" si="3"/>
        <v>100.27000000000001</v>
      </c>
      <c r="U241" s="1">
        <v>0.99835185378485192</v>
      </c>
      <c r="V241" s="1">
        <v>0</v>
      </c>
      <c r="W241" s="1">
        <v>0</v>
      </c>
      <c r="X241" s="1">
        <v>0</v>
      </c>
      <c r="Y241" s="1">
        <v>0.12711397500891111</v>
      </c>
      <c r="Z241" s="1">
        <v>2.6565980401643424E-3</v>
      </c>
      <c r="AA241" s="1">
        <v>1.8735257193812205</v>
      </c>
      <c r="AB241" s="1">
        <v>0</v>
      </c>
      <c r="AC241" s="1">
        <v>0</v>
      </c>
      <c r="AE241" s="1">
        <v>3.0016481462151479</v>
      </c>
      <c r="AG241" s="3">
        <v>93.646333451978208</v>
      </c>
    </row>
    <row r="242" spans="2:33" x14ac:dyDescent="0.25">
      <c r="C242" s="2">
        <v>25</v>
      </c>
      <c r="E242" s="1">
        <v>40.78</v>
      </c>
      <c r="I242" s="1">
        <v>6.93</v>
      </c>
      <c r="J242" s="1">
        <v>0.14000000000000001</v>
      </c>
      <c r="K242" s="1">
        <v>51.23</v>
      </c>
      <c r="O242" s="1">
        <v>0.36</v>
      </c>
      <c r="P242" s="1">
        <v>0</v>
      </c>
      <c r="Q242" s="1">
        <v>0</v>
      </c>
      <c r="S242" s="1">
        <f t="shared" si="3"/>
        <v>99.44</v>
      </c>
      <c r="U242" s="1">
        <v>0.99556584454862773</v>
      </c>
      <c r="V242" s="1">
        <v>0</v>
      </c>
      <c r="W242" s="1">
        <v>0</v>
      </c>
      <c r="X242" s="1">
        <v>0</v>
      </c>
      <c r="Y242" s="1">
        <v>0.14148669754979162</v>
      </c>
      <c r="Z242" s="1">
        <v>2.8949439264721326E-3</v>
      </c>
      <c r="AA242" s="1">
        <v>1.8644866694264806</v>
      </c>
      <c r="AB242" s="1">
        <v>0</v>
      </c>
      <c r="AC242" s="1">
        <v>0</v>
      </c>
      <c r="AE242" s="1">
        <v>3.004434155451372</v>
      </c>
      <c r="AG242" s="3">
        <v>92.946731004556497</v>
      </c>
    </row>
    <row r="243" spans="2:33" x14ac:dyDescent="0.25">
      <c r="C243" s="2">
        <v>26</v>
      </c>
      <c r="E243" s="1">
        <v>41.25</v>
      </c>
      <c r="I243" s="1">
        <v>6.91</v>
      </c>
      <c r="J243" s="1">
        <v>0.09</v>
      </c>
      <c r="K243" s="1">
        <v>51.19</v>
      </c>
      <c r="O243" s="1">
        <v>0.35</v>
      </c>
      <c r="P243" s="1">
        <v>0</v>
      </c>
      <c r="Q243" s="1">
        <v>0</v>
      </c>
      <c r="S243" s="1">
        <f t="shared" si="3"/>
        <v>99.789999999999992</v>
      </c>
      <c r="U243" s="1">
        <v>1.0020173131634424</v>
      </c>
      <c r="V243" s="1">
        <v>0</v>
      </c>
      <c r="W243" s="1">
        <v>0</v>
      </c>
      <c r="X243" s="1">
        <v>0</v>
      </c>
      <c r="Y243" s="1">
        <v>0.14037472807933793</v>
      </c>
      <c r="Z243" s="1">
        <v>1.8517533341062395E-3</v>
      </c>
      <c r="AA243" s="1">
        <v>1.8537388922596711</v>
      </c>
      <c r="AB243" s="1">
        <v>0</v>
      </c>
      <c r="AC243" s="1">
        <v>0</v>
      </c>
      <c r="AE243" s="1">
        <v>2.9979826868365578</v>
      </c>
      <c r="AG243" s="3">
        <v>92.960545144088954</v>
      </c>
    </row>
    <row r="244" spans="2:33" x14ac:dyDescent="0.25">
      <c r="C244" s="2">
        <v>27</v>
      </c>
      <c r="E244" s="1">
        <v>41.42</v>
      </c>
      <c r="I244" s="1">
        <v>7.05</v>
      </c>
      <c r="J244" s="1">
        <v>0.12</v>
      </c>
      <c r="K244" s="1">
        <v>51.09</v>
      </c>
      <c r="O244" s="1">
        <v>0.33</v>
      </c>
      <c r="P244" s="1">
        <v>0</v>
      </c>
      <c r="Q244" s="1">
        <v>0</v>
      </c>
      <c r="S244" s="1">
        <f t="shared" si="3"/>
        <v>100.01</v>
      </c>
      <c r="U244" s="1">
        <v>1.0041137414600374</v>
      </c>
      <c r="V244" s="1">
        <v>0</v>
      </c>
      <c r="W244" s="1">
        <v>0</v>
      </c>
      <c r="X244" s="1">
        <v>0</v>
      </c>
      <c r="Y244" s="1">
        <v>0.14292939025218171</v>
      </c>
      <c r="Z244" s="1">
        <v>2.464015385411578E-3</v>
      </c>
      <c r="AA244" s="1">
        <v>1.846379111442332</v>
      </c>
      <c r="AB244" s="1">
        <v>0</v>
      </c>
      <c r="AC244" s="1">
        <v>0</v>
      </c>
      <c r="AE244" s="1">
        <v>2.9958862585399628</v>
      </c>
      <c r="AG244" s="3">
        <v>92.815121931543899</v>
      </c>
    </row>
    <row r="245" spans="2:33" x14ac:dyDescent="0.25">
      <c r="C245" s="2">
        <v>28</v>
      </c>
      <c r="E245" s="1">
        <v>40.99</v>
      </c>
      <c r="I245" s="1">
        <v>6.95</v>
      </c>
      <c r="J245" s="1">
        <v>0.09</v>
      </c>
      <c r="K245" s="1">
        <v>51.24</v>
      </c>
      <c r="O245" s="1">
        <v>0.35</v>
      </c>
      <c r="P245" s="1">
        <v>0</v>
      </c>
      <c r="Q245" s="1">
        <v>0</v>
      </c>
      <c r="S245" s="1">
        <f t="shared" si="3"/>
        <v>99.62</v>
      </c>
      <c r="U245" s="1">
        <v>0.99819912591564564</v>
      </c>
      <c r="V245" s="1">
        <v>0</v>
      </c>
      <c r="W245" s="1">
        <v>0</v>
      </c>
      <c r="X245" s="1">
        <v>0</v>
      </c>
      <c r="Y245" s="1">
        <v>0.14154146277274426</v>
      </c>
      <c r="Z245" s="1">
        <v>1.8563981613822778E-3</v>
      </c>
      <c r="AA245" s="1">
        <v>1.8602038872345827</v>
      </c>
      <c r="AB245" s="1">
        <v>0</v>
      </c>
      <c r="AC245" s="1">
        <v>0</v>
      </c>
      <c r="AE245" s="1">
        <v>3.0018008740843545</v>
      </c>
      <c r="AG245" s="3">
        <v>92.929097461261691</v>
      </c>
    </row>
    <row r="247" spans="2:33" x14ac:dyDescent="0.25">
      <c r="B247" s="12" t="s">
        <v>19</v>
      </c>
      <c r="C247" s="2">
        <v>1</v>
      </c>
      <c r="E247" s="1">
        <v>39.99</v>
      </c>
      <c r="F247" s="1">
        <v>0</v>
      </c>
      <c r="G247" s="1">
        <v>0.09</v>
      </c>
      <c r="H247" s="1">
        <v>0.02</v>
      </c>
      <c r="I247" s="1">
        <v>7.05</v>
      </c>
      <c r="J247" s="1">
        <v>0.11</v>
      </c>
      <c r="K247" s="1">
        <v>50.78</v>
      </c>
      <c r="L247" s="1">
        <v>0</v>
      </c>
      <c r="M247" s="1">
        <v>0.02</v>
      </c>
      <c r="S247" s="1">
        <f t="shared" si="3"/>
        <v>98.06</v>
      </c>
      <c r="U247" s="1">
        <v>0.98818310870794657</v>
      </c>
      <c r="V247" s="1">
        <v>0</v>
      </c>
      <c r="W247" s="1">
        <v>2.6211278737526514E-3</v>
      </c>
      <c r="X247" s="1">
        <v>3.9074645508762901E-4</v>
      </c>
      <c r="Y247" s="1">
        <v>0.14569167856681794</v>
      </c>
      <c r="Z247" s="1">
        <v>2.3023325863319533E-3</v>
      </c>
      <c r="AA247" s="1">
        <v>1.8706428490141731</v>
      </c>
      <c r="AB247" s="1">
        <v>0</v>
      </c>
      <c r="AC247" s="1">
        <v>9.5822184704593078E-4</v>
      </c>
      <c r="AE247" s="1">
        <v>3.0107900650511561</v>
      </c>
      <c r="AG247" s="3">
        <v>92.774429214302785</v>
      </c>
    </row>
    <row r="248" spans="2:33" x14ac:dyDescent="0.25">
      <c r="C248" s="2">
        <v>2</v>
      </c>
      <c r="E248" s="1">
        <v>41.33</v>
      </c>
      <c r="F248" s="1">
        <v>0.05</v>
      </c>
      <c r="G248" s="1">
        <v>0.09</v>
      </c>
      <c r="H248" s="1">
        <v>0.03</v>
      </c>
      <c r="I248" s="1">
        <v>7.53</v>
      </c>
      <c r="J248" s="1">
        <v>7.0000000000000007E-2</v>
      </c>
      <c r="K248" s="1">
        <v>51.36</v>
      </c>
      <c r="L248" s="1">
        <v>0</v>
      </c>
      <c r="M248" s="1">
        <v>0</v>
      </c>
      <c r="S248" s="1">
        <f t="shared" si="3"/>
        <v>100.46000000000001</v>
      </c>
      <c r="U248" s="1">
        <v>0.99678813478574357</v>
      </c>
      <c r="V248" s="1">
        <v>9.0684240911011887E-4</v>
      </c>
      <c r="W248" s="1">
        <v>2.5582303169953591E-3</v>
      </c>
      <c r="X248" s="1">
        <v>5.7205493730785981E-4</v>
      </c>
      <c r="Y248" s="1">
        <v>0.151877010034147</v>
      </c>
      <c r="Z248" s="1">
        <v>1.429963156075788E-3</v>
      </c>
      <c r="AA248" s="1">
        <v>1.8466076445386153</v>
      </c>
      <c r="AB248" s="1">
        <v>0</v>
      </c>
      <c r="AC248" s="1">
        <v>0</v>
      </c>
      <c r="AE248" s="1">
        <v>3.0007398801779948</v>
      </c>
      <c r="AG248" s="3">
        <v>92.40039148228459</v>
      </c>
    </row>
    <row r="249" spans="2:33" x14ac:dyDescent="0.25">
      <c r="C249" s="2">
        <v>3</v>
      </c>
      <c r="E249" s="1">
        <v>41.15</v>
      </c>
      <c r="F249" s="1">
        <v>0</v>
      </c>
      <c r="G249" s="1">
        <v>0.09</v>
      </c>
      <c r="H249" s="1">
        <v>0.02</v>
      </c>
      <c r="I249" s="1">
        <v>7.06</v>
      </c>
      <c r="J249" s="1">
        <v>0.12</v>
      </c>
      <c r="K249" s="1">
        <v>51.58</v>
      </c>
      <c r="L249" s="1">
        <v>0</v>
      </c>
      <c r="M249" s="1">
        <v>0</v>
      </c>
      <c r="S249" s="1">
        <f t="shared" si="3"/>
        <v>100.02000000000001</v>
      </c>
      <c r="U249" s="1">
        <v>0.99526614810031022</v>
      </c>
      <c r="V249" s="1">
        <v>0</v>
      </c>
      <c r="W249" s="1">
        <v>2.5654974070087751E-3</v>
      </c>
      <c r="X249" s="1">
        <v>3.824533046874852E-4</v>
      </c>
      <c r="Y249" s="1">
        <v>0.14280180675266585</v>
      </c>
      <c r="Z249" s="1">
        <v>2.458328932415558E-3</v>
      </c>
      <c r="AA249" s="1">
        <v>1.8597856420467533</v>
      </c>
      <c r="AB249" s="1">
        <v>0</v>
      </c>
      <c r="AC249" s="1">
        <v>0</v>
      </c>
      <c r="AE249" s="1">
        <v>3.003259876543841</v>
      </c>
      <c r="AG249" s="3">
        <v>92.8691350363612</v>
      </c>
    </row>
    <row r="250" spans="2:33" x14ac:dyDescent="0.25">
      <c r="C250" s="2">
        <v>4</v>
      </c>
      <c r="E250" s="1">
        <v>41.39</v>
      </c>
      <c r="F250" s="1">
        <v>0</v>
      </c>
      <c r="G250" s="1">
        <v>0.06</v>
      </c>
      <c r="H250" s="1">
        <v>0</v>
      </c>
      <c r="I250" s="1">
        <v>7.09</v>
      </c>
      <c r="J250" s="1">
        <v>0.12</v>
      </c>
      <c r="K250" s="1">
        <v>51.56</v>
      </c>
      <c r="L250" s="1">
        <v>0</v>
      </c>
      <c r="M250" s="1">
        <v>0</v>
      </c>
      <c r="S250" s="1">
        <f t="shared" si="3"/>
        <v>100.22</v>
      </c>
      <c r="U250" s="1">
        <v>0.9986644093412067</v>
      </c>
      <c r="V250" s="1">
        <v>0</v>
      </c>
      <c r="W250" s="1">
        <v>1.7062201796094593E-3</v>
      </c>
      <c r="X250" s="1">
        <v>0</v>
      </c>
      <c r="Y250" s="1">
        <v>0.14306387677604812</v>
      </c>
      <c r="Z250" s="1">
        <v>2.4524194145429073E-3</v>
      </c>
      <c r="AA250" s="1">
        <v>1.8545955548575812</v>
      </c>
      <c r="AB250" s="1">
        <v>0</v>
      </c>
      <c r="AC250" s="1">
        <v>0</v>
      </c>
      <c r="AE250" s="1">
        <v>3.0004824805689885</v>
      </c>
      <c r="AG250" s="3">
        <v>92.838425083345939</v>
      </c>
    </row>
    <row r="251" spans="2:33" x14ac:dyDescent="0.25">
      <c r="C251" s="2">
        <v>5</v>
      </c>
      <c r="E251" s="1">
        <v>41.11</v>
      </c>
      <c r="F251" s="1">
        <v>0</v>
      </c>
      <c r="G251" s="1">
        <v>0.1</v>
      </c>
      <c r="H251" s="1">
        <v>0.03</v>
      </c>
      <c r="I251" s="1">
        <v>7.3</v>
      </c>
      <c r="J251" s="1">
        <v>0.12</v>
      </c>
      <c r="K251" s="1">
        <v>51.68</v>
      </c>
      <c r="L251" s="1">
        <v>0</v>
      </c>
      <c r="M251" s="1">
        <v>0.03</v>
      </c>
      <c r="S251" s="1">
        <f t="shared" si="3"/>
        <v>100.37</v>
      </c>
      <c r="U251" s="1">
        <v>0.99232817600361889</v>
      </c>
      <c r="V251" s="1">
        <v>0</v>
      </c>
      <c r="W251" s="1">
        <v>2.8449033945932376E-3</v>
      </c>
      <c r="X251" s="1">
        <v>5.725430271099058E-4</v>
      </c>
      <c r="Y251" s="1">
        <v>0.14736363110584802</v>
      </c>
      <c r="Z251" s="1">
        <v>2.4534569690752694E-3</v>
      </c>
      <c r="AA251" s="1">
        <v>1.8596983708174075</v>
      </c>
      <c r="AB251" s="1">
        <v>0</v>
      </c>
      <c r="AC251" s="1">
        <v>1.4040389357530775E-3</v>
      </c>
      <c r="AE251" s="1">
        <v>3.0066651202534063</v>
      </c>
      <c r="AG251" s="3">
        <v>92.657743957852929</v>
      </c>
    </row>
    <row r="252" spans="2:33" x14ac:dyDescent="0.25">
      <c r="C252" s="2">
        <v>6</v>
      </c>
      <c r="E252" s="1">
        <v>41.2</v>
      </c>
      <c r="F252" s="1">
        <v>0</v>
      </c>
      <c r="G252" s="1">
        <v>0.11</v>
      </c>
      <c r="H252" s="1">
        <v>0</v>
      </c>
      <c r="I252" s="1">
        <v>7.3</v>
      </c>
      <c r="J252" s="1">
        <v>0.08</v>
      </c>
      <c r="K252" s="1">
        <v>51.58</v>
      </c>
      <c r="L252" s="1">
        <v>0</v>
      </c>
      <c r="M252" s="1">
        <v>0.03</v>
      </c>
      <c r="S252" s="1">
        <f t="shared" si="3"/>
        <v>100.3</v>
      </c>
      <c r="U252" s="1">
        <v>0.99462582236617436</v>
      </c>
      <c r="V252" s="1">
        <v>0</v>
      </c>
      <c r="W252" s="1">
        <v>3.1297876803659552E-3</v>
      </c>
      <c r="X252" s="1">
        <v>0</v>
      </c>
      <c r="Y252" s="1">
        <v>0.14738218209819226</v>
      </c>
      <c r="Z252" s="1">
        <v>1.6358438830206979E-3</v>
      </c>
      <c r="AA252" s="1">
        <v>1.8563335399237122</v>
      </c>
      <c r="AB252" s="1">
        <v>0</v>
      </c>
      <c r="AC252" s="1">
        <v>1.4042156843534798E-3</v>
      </c>
      <c r="AE252" s="1">
        <v>3.0045113916358188</v>
      </c>
      <c r="AG252" s="3">
        <v>92.644556287182681</v>
      </c>
    </row>
    <row r="253" spans="2:33" x14ac:dyDescent="0.25">
      <c r="C253" s="2">
        <v>7</v>
      </c>
      <c r="E253" s="1">
        <v>41.28</v>
      </c>
      <c r="F253" s="1">
        <v>0</v>
      </c>
      <c r="G253" s="1">
        <v>7.0000000000000007E-2</v>
      </c>
      <c r="H253" s="1">
        <v>0</v>
      </c>
      <c r="I253" s="1">
        <v>6.95</v>
      </c>
      <c r="J253" s="1">
        <v>0.11</v>
      </c>
      <c r="K253" s="1">
        <v>51.38</v>
      </c>
      <c r="L253" s="1">
        <v>0</v>
      </c>
      <c r="M253" s="1">
        <v>0</v>
      </c>
      <c r="S253" s="1">
        <f t="shared" si="3"/>
        <v>99.79</v>
      </c>
      <c r="U253" s="1">
        <v>0.99960526818992734</v>
      </c>
      <c r="V253" s="1">
        <v>0</v>
      </c>
      <c r="W253" s="1">
        <v>1.9977749588584526E-3</v>
      </c>
      <c r="X253" s="1">
        <v>0</v>
      </c>
      <c r="Y253" s="1">
        <v>0.14074509234177268</v>
      </c>
      <c r="Z253" s="1">
        <v>2.2561651475070605E-3</v>
      </c>
      <c r="AA253" s="1">
        <v>1.8547915436925781</v>
      </c>
      <c r="AB253" s="1">
        <v>0</v>
      </c>
      <c r="AC253" s="1">
        <v>0</v>
      </c>
      <c r="AE253" s="1">
        <v>2.9993958443306434</v>
      </c>
      <c r="AG253" s="3">
        <v>92.947005341807724</v>
      </c>
    </row>
    <row r="254" spans="2:33" x14ac:dyDescent="0.25">
      <c r="C254" s="2">
        <v>8</v>
      </c>
      <c r="E254" s="1">
        <v>40.630000000000003</v>
      </c>
      <c r="F254" s="1">
        <v>0.02</v>
      </c>
      <c r="G254" s="1">
        <v>0.09</v>
      </c>
      <c r="H254" s="1">
        <v>0</v>
      </c>
      <c r="I254" s="1">
        <v>6.76</v>
      </c>
      <c r="J254" s="1">
        <v>0.08</v>
      </c>
      <c r="K254" s="1">
        <v>51.74</v>
      </c>
      <c r="L254" s="1">
        <v>0</v>
      </c>
      <c r="M254" s="1">
        <v>0</v>
      </c>
      <c r="S254" s="1">
        <f t="shared" si="3"/>
        <v>99.320000000000007</v>
      </c>
      <c r="U254" s="1">
        <v>0.98914801169229627</v>
      </c>
      <c r="V254" s="1">
        <v>3.6615824588452216E-4</v>
      </c>
      <c r="W254" s="1">
        <v>2.5823591729648562E-3</v>
      </c>
      <c r="X254" s="1">
        <v>0</v>
      </c>
      <c r="Y254" s="1">
        <v>0.13763242565002631</v>
      </c>
      <c r="Z254" s="1">
        <v>1.6496575547611421E-3</v>
      </c>
      <c r="AA254" s="1">
        <v>1.8778160381594031</v>
      </c>
      <c r="AB254" s="1">
        <v>0</v>
      </c>
      <c r="AC254" s="1">
        <v>0</v>
      </c>
      <c r="AE254" s="1">
        <v>3.0091946504753362</v>
      </c>
      <c r="AG254" s="3">
        <v>93.171126519906892</v>
      </c>
    </row>
    <row r="255" spans="2:33" x14ac:dyDescent="0.25">
      <c r="C255" s="2" t="s">
        <v>50</v>
      </c>
    </row>
    <row r="256" spans="2:33" x14ac:dyDescent="0.25">
      <c r="B256" s="12" t="s">
        <v>41</v>
      </c>
      <c r="C256" s="2">
        <v>1</v>
      </c>
      <c r="E256" s="1">
        <v>41.23</v>
      </c>
      <c r="I256" s="1">
        <v>7.54</v>
      </c>
      <c r="J256" s="1">
        <v>0.08</v>
      </c>
      <c r="K256" s="1">
        <v>51.31</v>
      </c>
      <c r="M256" s="1">
        <v>0.04</v>
      </c>
      <c r="N256" s="1">
        <v>0.09</v>
      </c>
      <c r="O256" s="1">
        <v>0.43</v>
      </c>
      <c r="S256" s="1">
        <f t="shared" si="3"/>
        <v>100.72000000000001</v>
      </c>
      <c r="U256" s="1">
        <v>0.99731573870270152</v>
      </c>
      <c r="V256" s="1">
        <v>0</v>
      </c>
      <c r="W256" s="1">
        <v>0</v>
      </c>
      <c r="X256" s="1">
        <v>0</v>
      </c>
      <c r="Y256" s="1">
        <v>0.15252825151882982</v>
      </c>
      <c r="Z256" s="1">
        <v>1.639074441077227E-3</v>
      </c>
      <c r="AA256" s="1">
        <v>1.8502632040948261</v>
      </c>
      <c r="AB256" s="1">
        <v>0</v>
      </c>
      <c r="AC256" s="1">
        <v>1.8759850797281606E-3</v>
      </c>
      <c r="AE256" s="1">
        <v>3.0036222538371629</v>
      </c>
      <c r="AG256" s="3">
        <v>92.384216984184462</v>
      </c>
    </row>
    <row r="257" spans="3:33" x14ac:dyDescent="0.25">
      <c r="C257" s="2">
        <v>2</v>
      </c>
      <c r="E257" s="1">
        <v>41.14</v>
      </c>
      <c r="I257" s="1">
        <v>7.35</v>
      </c>
      <c r="J257" s="1">
        <v>0.02</v>
      </c>
      <c r="K257" s="1">
        <v>51.53</v>
      </c>
      <c r="L257" s="1">
        <v>0.08</v>
      </c>
      <c r="N257" s="1">
        <v>0.01</v>
      </c>
      <c r="O257" s="1">
        <v>0.39</v>
      </c>
      <c r="P257" s="1">
        <v>0.01</v>
      </c>
      <c r="S257" s="1">
        <f t="shared" si="3"/>
        <v>100.53000000000002</v>
      </c>
      <c r="U257" s="1">
        <v>0.99522785341898634</v>
      </c>
      <c r="V257" s="1">
        <v>0</v>
      </c>
      <c r="W257" s="1">
        <v>0</v>
      </c>
      <c r="X257" s="1">
        <v>0</v>
      </c>
      <c r="Y257" s="1">
        <v>0.1486980186959791</v>
      </c>
      <c r="Z257" s="1">
        <v>4.0980531212213555E-4</v>
      </c>
      <c r="AA257" s="1">
        <v>1.8583629431641233</v>
      </c>
      <c r="AB257" s="1">
        <v>2.0735259898025139E-3</v>
      </c>
      <c r="AC257" s="1">
        <v>0</v>
      </c>
      <c r="AE257" s="1">
        <v>3.0047721465810135</v>
      </c>
      <c r="AG257" s="3">
        <v>92.59125549638668</v>
      </c>
    </row>
    <row r="258" spans="3:33" x14ac:dyDescent="0.25">
      <c r="C258" s="2">
        <v>5</v>
      </c>
      <c r="E258" s="1">
        <v>41.34</v>
      </c>
      <c r="H258" s="1">
        <v>0.1</v>
      </c>
      <c r="I258" s="1">
        <v>7.24</v>
      </c>
      <c r="J258" s="1">
        <v>0.03</v>
      </c>
      <c r="K258" s="1">
        <v>51.15</v>
      </c>
      <c r="L258" s="1">
        <v>0</v>
      </c>
      <c r="M258" s="1">
        <v>0.03</v>
      </c>
      <c r="N258" s="1">
        <v>0.01</v>
      </c>
      <c r="O258" s="1">
        <v>0.38</v>
      </c>
      <c r="S258" s="1">
        <f t="shared" si="3"/>
        <v>100.28000000000002</v>
      </c>
      <c r="U258" s="1">
        <v>1.001204773536478</v>
      </c>
      <c r="V258" s="1">
        <v>0</v>
      </c>
      <c r="W258" s="1">
        <v>0</v>
      </c>
      <c r="X258" s="1">
        <v>1.914835490752068E-3</v>
      </c>
      <c r="Y258" s="1">
        <v>0.14663937924900172</v>
      </c>
      <c r="Z258" s="1">
        <v>6.1540787202485207E-4</v>
      </c>
      <c r="AA258" s="1">
        <v>1.846759054087485</v>
      </c>
      <c r="AB258" s="1">
        <v>0</v>
      </c>
      <c r="AC258" s="1">
        <v>1.4087169648098787E-3</v>
      </c>
      <c r="AE258" s="1">
        <v>2.9985421672005517</v>
      </c>
      <c r="AG258" s="3">
        <v>92.64374964900712</v>
      </c>
    </row>
    <row r="259" spans="3:33" x14ac:dyDescent="0.25">
      <c r="C259" s="2">
        <v>6</v>
      </c>
      <c r="E259" s="1">
        <v>41.03</v>
      </c>
      <c r="G259" s="1">
        <v>0.03</v>
      </c>
      <c r="H259" s="1">
        <v>0.04</v>
      </c>
      <c r="I259" s="1">
        <v>7.28</v>
      </c>
      <c r="J259" s="1">
        <v>0.19</v>
      </c>
      <c r="K259" s="1">
        <v>50.99</v>
      </c>
      <c r="L259" s="1">
        <v>0.03</v>
      </c>
      <c r="N259" s="1">
        <v>0.01</v>
      </c>
      <c r="O259" s="1">
        <v>0.31</v>
      </c>
      <c r="P259" s="1">
        <v>0.01</v>
      </c>
      <c r="Q259" s="1">
        <v>0.03</v>
      </c>
      <c r="S259" s="1">
        <f t="shared" si="3"/>
        <v>99.950000000000017</v>
      </c>
      <c r="U259" s="1">
        <v>0.99795443595407007</v>
      </c>
      <c r="V259" s="1">
        <v>0</v>
      </c>
      <c r="W259" s="1">
        <v>8.5998351861311701E-4</v>
      </c>
      <c r="X259" s="1">
        <v>7.6921583574042507E-4</v>
      </c>
      <c r="Y259" s="1">
        <v>0.14808128804337092</v>
      </c>
      <c r="Z259" s="1">
        <v>3.9142823560451411E-3</v>
      </c>
      <c r="AA259" s="1">
        <v>1.8488699657785186</v>
      </c>
      <c r="AB259" s="1">
        <v>7.8179288239545847E-4</v>
      </c>
      <c r="AC259" s="1">
        <v>0</v>
      </c>
      <c r="AE259" s="1">
        <v>3.0012309643687538</v>
      </c>
      <c r="AG259" s="3">
        <v>92.584631810117358</v>
      </c>
    </row>
    <row r="260" spans="3:33" x14ac:dyDescent="0.25">
      <c r="C260" s="2">
        <v>7</v>
      </c>
      <c r="E260" s="1">
        <v>41.27</v>
      </c>
      <c r="F260" s="1">
        <v>0</v>
      </c>
      <c r="H260" s="1">
        <v>0.02</v>
      </c>
      <c r="I260" s="1">
        <v>7.07</v>
      </c>
      <c r="J260" s="1">
        <v>0.17</v>
      </c>
      <c r="K260" s="1">
        <v>51.5</v>
      </c>
      <c r="N260" s="1">
        <v>0.02</v>
      </c>
      <c r="O260" s="1">
        <v>0.6</v>
      </c>
      <c r="P260" s="1">
        <v>0.09</v>
      </c>
      <c r="Q260" s="1">
        <v>7.0000000000000007E-2</v>
      </c>
      <c r="S260" s="1">
        <f t="shared" si="3"/>
        <v>100.80999999999999</v>
      </c>
      <c r="U260" s="1">
        <v>0.99809401324786817</v>
      </c>
      <c r="V260" s="1">
        <v>0</v>
      </c>
      <c r="W260" s="1">
        <v>0</v>
      </c>
      <c r="X260" s="1">
        <v>3.8242476324933648E-4</v>
      </c>
      <c r="Y260" s="1">
        <v>0.14299340359994392</v>
      </c>
      <c r="Z260" s="1">
        <v>3.4823727549597536E-3</v>
      </c>
      <c r="AA260" s="1">
        <v>1.8567625600044866</v>
      </c>
      <c r="AB260" s="1">
        <v>0</v>
      </c>
      <c r="AC260" s="1">
        <v>0</v>
      </c>
      <c r="AE260" s="1">
        <v>3.0017147743705079</v>
      </c>
      <c r="AG260" s="3">
        <v>92.849457323672254</v>
      </c>
    </row>
    <row r="261" spans="3:33" x14ac:dyDescent="0.25">
      <c r="C261" s="2">
        <v>8</v>
      </c>
      <c r="E261" s="1">
        <v>41.26</v>
      </c>
      <c r="H261" s="1">
        <v>0.08</v>
      </c>
      <c r="I261" s="1">
        <v>7.17</v>
      </c>
      <c r="J261" s="1">
        <v>0.14000000000000001</v>
      </c>
      <c r="K261" s="1">
        <v>51.27</v>
      </c>
      <c r="L261" s="1">
        <v>0.03</v>
      </c>
      <c r="M261" s="1">
        <v>0.05</v>
      </c>
      <c r="N261" s="1">
        <v>0.06</v>
      </c>
      <c r="O261" s="1">
        <v>0.21</v>
      </c>
      <c r="P261" s="1">
        <v>0.01</v>
      </c>
      <c r="Q261" s="1">
        <v>0.05</v>
      </c>
      <c r="S261" s="1">
        <f t="shared" ref="S261:S324" si="4">SUM(E261:Q261)</f>
        <v>100.33</v>
      </c>
      <c r="U261" s="1">
        <v>0.99877540918377161</v>
      </c>
      <c r="V261" s="1">
        <v>0</v>
      </c>
      <c r="W261" s="1">
        <v>0</v>
      </c>
      <c r="X261" s="1">
        <v>1.5311143735411395E-3</v>
      </c>
      <c r="Y261" s="1">
        <v>0.14515011395643207</v>
      </c>
      <c r="Z261" s="1">
        <v>2.8704897892397867E-3</v>
      </c>
      <c r="AA261" s="1">
        <v>1.8501804789440657</v>
      </c>
      <c r="AB261" s="1">
        <v>7.7807441276584778E-4</v>
      </c>
      <c r="AC261" s="1">
        <v>2.3467059392837946E-3</v>
      </c>
      <c r="AE261" s="1">
        <v>3.0016323865990993</v>
      </c>
      <c r="AG261" s="3">
        <v>92.725510525780322</v>
      </c>
    </row>
    <row r="262" spans="3:33" x14ac:dyDescent="0.25">
      <c r="C262" s="2">
        <v>9</v>
      </c>
      <c r="E262" s="1">
        <v>40.94</v>
      </c>
      <c r="F262" s="1">
        <v>0.08</v>
      </c>
      <c r="G262" s="1">
        <v>7.0000000000000007E-2</v>
      </c>
      <c r="H262" s="1">
        <v>0</v>
      </c>
      <c r="I262" s="1">
        <v>7.03</v>
      </c>
      <c r="J262" s="1">
        <v>0.12</v>
      </c>
      <c r="K262" s="1">
        <v>51.75</v>
      </c>
      <c r="L262" s="1">
        <v>0.01</v>
      </c>
      <c r="M262" s="1">
        <v>7.0000000000000007E-2</v>
      </c>
      <c r="N262" s="1">
        <v>0</v>
      </c>
      <c r="O262" s="1">
        <v>0.42</v>
      </c>
      <c r="S262" s="1">
        <f t="shared" si="4"/>
        <v>100.49</v>
      </c>
      <c r="U262" s="1">
        <v>0.99049748360926348</v>
      </c>
      <c r="V262" s="1">
        <v>1.4555257345135121E-3</v>
      </c>
      <c r="W262" s="1">
        <v>1.9960124951874767E-3</v>
      </c>
      <c r="X262" s="1">
        <v>0</v>
      </c>
      <c r="Y262" s="1">
        <v>0.14223958327834443</v>
      </c>
      <c r="Z262" s="1">
        <v>2.4590997038955796E-3</v>
      </c>
      <c r="AA262" s="1">
        <v>1.8665002478208701</v>
      </c>
      <c r="AB262" s="1">
        <v>2.5921898138342285E-4</v>
      </c>
      <c r="AC262" s="1">
        <v>3.2836255703433317E-3</v>
      </c>
      <c r="AE262" s="1">
        <v>3.0086907971938013</v>
      </c>
      <c r="AG262" s="3">
        <v>92.918964363816656</v>
      </c>
    </row>
    <row r="263" spans="3:33" x14ac:dyDescent="0.25">
      <c r="C263" s="2">
        <v>10</v>
      </c>
      <c r="E263" s="1">
        <v>41.4</v>
      </c>
      <c r="F263" s="1">
        <v>0.04</v>
      </c>
      <c r="H263" s="1">
        <v>0.12</v>
      </c>
      <c r="I263" s="1">
        <v>7.42</v>
      </c>
      <c r="J263" s="1">
        <v>0.06</v>
      </c>
      <c r="K263" s="1">
        <v>51.82</v>
      </c>
      <c r="M263" s="1">
        <v>0.01</v>
      </c>
      <c r="O263" s="1">
        <v>0.41</v>
      </c>
      <c r="Q263" s="1">
        <v>0.02</v>
      </c>
      <c r="S263" s="1">
        <f t="shared" si="4"/>
        <v>101.3</v>
      </c>
      <c r="U263" s="1">
        <v>0.99447351011805862</v>
      </c>
      <c r="V263" s="1">
        <v>7.225655183365114E-4</v>
      </c>
      <c r="W263" s="1">
        <v>0</v>
      </c>
      <c r="X263" s="1">
        <v>2.2790463267946984E-3</v>
      </c>
      <c r="Y263" s="1">
        <v>0.14905837813257594</v>
      </c>
      <c r="Z263" s="1">
        <v>1.2207689703132322E-3</v>
      </c>
      <c r="AA263" s="1">
        <v>1.8556772624611886</v>
      </c>
      <c r="AB263" s="1">
        <v>0</v>
      </c>
      <c r="AC263" s="1">
        <v>4.6573934587896914E-4</v>
      </c>
      <c r="AE263" s="1">
        <v>3.0038972708731464</v>
      </c>
      <c r="AG263" s="3">
        <v>92.564686579402178</v>
      </c>
    </row>
    <row r="264" spans="3:33" x14ac:dyDescent="0.25">
      <c r="C264" s="2">
        <v>11</v>
      </c>
      <c r="E264" s="1">
        <v>41.51</v>
      </c>
      <c r="F264" s="1">
        <v>0.09</v>
      </c>
      <c r="G264" s="1">
        <v>0.02</v>
      </c>
      <c r="I264" s="1">
        <v>7.33</v>
      </c>
      <c r="J264" s="1">
        <v>0.1</v>
      </c>
      <c r="K264" s="1">
        <v>51.55</v>
      </c>
      <c r="L264" s="1">
        <v>0.05</v>
      </c>
      <c r="M264" s="1">
        <v>0.02</v>
      </c>
      <c r="N264" s="1">
        <v>0.01</v>
      </c>
      <c r="O264" s="1">
        <v>0.65</v>
      </c>
      <c r="P264" s="1">
        <v>0.03</v>
      </c>
      <c r="Q264" s="1">
        <v>7.0000000000000007E-2</v>
      </c>
      <c r="S264" s="1">
        <f t="shared" si="4"/>
        <v>101.42999999999999</v>
      </c>
      <c r="U264" s="1">
        <v>0.99826916541516941</v>
      </c>
      <c r="V264" s="1">
        <v>1.6276528991034547E-3</v>
      </c>
      <c r="W264" s="1">
        <v>5.6687146550686649E-4</v>
      </c>
      <c r="X264" s="1">
        <v>0</v>
      </c>
      <c r="Y264" s="1">
        <v>0.14742071258566461</v>
      </c>
      <c r="Z264" s="1">
        <v>2.0369683294298468E-3</v>
      </c>
      <c r="AA264" s="1">
        <v>1.8481437699659564</v>
      </c>
      <c r="AB264" s="1">
        <v>1.288327239343652E-3</v>
      </c>
      <c r="AC264" s="1">
        <v>9.3255610559768182E-4</v>
      </c>
      <c r="AE264" s="1">
        <v>3.0002860240057725</v>
      </c>
      <c r="AG264" s="3">
        <v>92.612580857464181</v>
      </c>
    </row>
    <row r="265" spans="3:33" x14ac:dyDescent="0.25">
      <c r="C265" s="2">
        <v>12</v>
      </c>
      <c r="E265" s="1">
        <v>41.43</v>
      </c>
      <c r="F265" s="1">
        <v>0.01</v>
      </c>
      <c r="I265" s="1">
        <v>7.26</v>
      </c>
      <c r="J265" s="1">
        <v>0.08</v>
      </c>
      <c r="K265" s="1">
        <v>51.64</v>
      </c>
      <c r="M265" s="1">
        <v>0.04</v>
      </c>
      <c r="O265" s="1">
        <v>0.6</v>
      </c>
      <c r="S265" s="1">
        <f t="shared" si="4"/>
        <v>101.05999999999999</v>
      </c>
      <c r="U265" s="1">
        <v>0.99809251074354222</v>
      </c>
      <c r="V265" s="1">
        <v>1.8116747304433638E-4</v>
      </c>
      <c r="W265" s="1">
        <v>0</v>
      </c>
      <c r="X265" s="1">
        <v>0</v>
      </c>
      <c r="Y265" s="1">
        <v>0.14626893265034183</v>
      </c>
      <c r="Z265" s="1">
        <v>1.6324323919709291E-3</v>
      </c>
      <c r="AA265" s="1">
        <v>1.8546170870276988</v>
      </c>
      <c r="AB265" s="1">
        <v>0</v>
      </c>
      <c r="AC265" s="1">
        <v>1.8683829936300776E-3</v>
      </c>
      <c r="AE265" s="1">
        <v>3.0026605132802282</v>
      </c>
      <c r="AG265" s="3">
        <v>92.6897918616135</v>
      </c>
    </row>
    <row r="266" spans="3:33" x14ac:dyDescent="0.25">
      <c r="C266" s="2">
        <v>13</v>
      </c>
      <c r="E266" s="1">
        <v>41.64</v>
      </c>
      <c r="G266" s="1">
        <v>0.04</v>
      </c>
      <c r="I266" s="1">
        <v>7.4</v>
      </c>
      <c r="J266" s="1">
        <v>0.2</v>
      </c>
      <c r="K266" s="1">
        <v>51.57</v>
      </c>
      <c r="N266" s="1">
        <v>0</v>
      </c>
      <c r="O266" s="1">
        <v>0.26</v>
      </c>
      <c r="P266" s="1">
        <v>0.09</v>
      </c>
      <c r="Q266" s="1">
        <v>0</v>
      </c>
      <c r="S266" s="1">
        <f t="shared" si="4"/>
        <v>101.2</v>
      </c>
      <c r="U266" s="1">
        <v>0.99983204757723909</v>
      </c>
      <c r="V266" s="1">
        <v>0</v>
      </c>
      <c r="W266" s="1">
        <v>1.1319728250788362E-3</v>
      </c>
      <c r="X266" s="1">
        <v>0</v>
      </c>
      <c r="Y266" s="1">
        <v>0.14859618511365374</v>
      </c>
      <c r="Z266" s="1">
        <v>4.0675760463601794E-3</v>
      </c>
      <c r="AA266" s="1">
        <v>1.8459741844478901</v>
      </c>
      <c r="AB266" s="1">
        <v>0</v>
      </c>
      <c r="AC266" s="1">
        <v>0</v>
      </c>
      <c r="AE266" s="1">
        <v>2.9996019660102222</v>
      </c>
      <c r="AG266" s="3">
        <v>92.54996527666664</v>
      </c>
    </row>
    <row r="267" spans="3:33" x14ac:dyDescent="0.25">
      <c r="C267" s="2">
        <v>14</v>
      </c>
      <c r="E267" s="1">
        <v>41.11</v>
      </c>
      <c r="F267" s="1">
        <v>0.02</v>
      </c>
      <c r="G267" s="1">
        <v>0.02</v>
      </c>
      <c r="H267" s="1">
        <v>0.23</v>
      </c>
      <c r="I267" s="1">
        <v>7.27</v>
      </c>
      <c r="J267" s="1">
        <v>0.06</v>
      </c>
      <c r="K267" s="1">
        <v>51.56</v>
      </c>
      <c r="O267" s="1">
        <v>0.17</v>
      </c>
      <c r="P267" s="1">
        <v>0.08</v>
      </c>
      <c r="S267" s="1">
        <f t="shared" si="4"/>
        <v>100.52000000000001</v>
      </c>
      <c r="U267" s="1">
        <v>0.99327548713924285</v>
      </c>
      <c r="V267" s="1">
        <v>3.6339303559591537E-4</v>
      </c>
      <c r="W267" s="1">
        <v>5.6952384774739643E-4</v>
      </c>
      <c r="X267" s="1">
        <v>4.3936869078850561E-3</v>
      </c>
      <c r="Y267" s="1">
        <v>0.14689812748089226</v>
      </c>
      <c r="Z267" s="1">
        <v>1.2278995623946291E-3</v>
      </c>
      <c r="AA267" s="1">
        <v>1.8571513964735868</v>
      </c>
      <c r="AB267" s="1">
        <v>0</v>
      </c>
      <c r="AC267" s="1">
        <v>0</v>
      </c>
      <c r="AE267" s="1">
        <v>3.0038795144473451</v>
      </c>
      <c r="AG267" s="3">
        <v>92.669935262326931</v>
      </c>
    </row>
    <row r="268" spans="3:33" x14ac:dyDescent="0.25">
      <c r="C268" s="2">
        <v>15</v>
      </c>
      <c r="E268" s="1">
        <v>40.96</v>
      </c>
      <c r="G268" s="1">
        <v>0.03</v>
      </c>
      <c r="I268" s="1">
        <v>7.09</v>
      </c>
      <c r="J268" s="1">
        <v>7.0000000000000007E-2</v>
      </c>
      <c r="K268" s="1">
        <v>51</v>
      </c>
      <c r="L268" s="1">
        <v>0.02</v>
      </c>
      <c r="M268" s="1">
        <v>0.05</v>
      </c>
      <c r="O268" s="1">
        <v>0.16</v>
      </c>
      <c r="Q268" s="1">
        <v>0.01</v>
      </c>
      <c r="S268" s="1">
        <f t="shared" si="4"/>
        <v>99.39</v>
      </c>
      <c r="U268" s="1">
        <v>0.99865235801426078</v>
      </c>
      <c r="V268" s="1">
        <v>0</v>
      </c>
      <c r="W268" s="1">
        <v>8.6205567658280023E-4</v>
      </c>
      <c r="X268" s="1">
        <v>0</v>
      </c>
      <c r="Y268" s="1">
        <v>0.14456402352123582</v>
      </c>
      <c r="Z268" s="1">
        <v>1.4455788219809758E-3</v>
      </c>
      <c r="AA268" s="1">
        <v>1.8536883457765179</v>
      </c>
      <c r="AB268" s="1">
        <v>5.2245109167355715E-4</v>
      </c>
      <c r="AC268" s="1">
        <v>2.3636024903917517E-3</v>
      </c>
      <c r="AE268" s="1">
        <v>3.0020984153926431</v>
      </c>
      <c r="AG268" s="3">
        <v>92.765477186846027</v>
      </c>
    </row>
    <row r="269" spans="3:33" x14ac:dyDescent="0.25">
      <c r="C269" s="2">
        <v>17</v>
      </c>
      <c r="E269" s="1">
        <v>41.2</v>
      </c>
      <c r="G269" s="1">
        <v>0.01</v>
      </c>
      <c r="H269" s="1">
        <v>0.13</v>
      </c>
      <c r="I269" s="1">
        <v>7.15</v>
      </c>
      <c r="J269" s="1">
        <v>0.18</v>
      </c>
      <c r="K269" s="1">
        <v>51.18</v>
      </c>
      <c r="N269" s="1">
        <v>0.05</v>
      </c>
      <c r="O269" s="1">
        <v>0.45</v>
      </c>
      <c r="Q269" s="1">
        <v>0.06</v>
      </c>
      <c r="S269" s="1">
        <f t="shared" si="4"/>
        <v>100.41</v>
      </c>
      <c r="U269" s="1">
        <v>0.99877758105374692</v>
      </c>
      <c r="V269" s="1">
        <v>0</v>
      </c>
      <c r="W269" s="1">
        <v>2.8571381941869722E-4</v>
      </c>
      <c r="X269" s="1">
        <v>2.4916896648512717E-3</v>
      </c>
      <c r="Y269" s="1">
        <v>0.1449563414271785</v>
      </c>
      <c r="Z269" s="1">
        <v>3.6960124695946434E-3</v>
      </c>
      <c r="AA269" s="1">
        <v>1.8496263787693277</v>
      </c>
      <c r="AB269" s="1">
        <v>0</v>
      </c>
      <c r="AC269" s="1">
        <v>0</v>
      </c>
      <c r="AE269" s="1">
        <v>2.9998337172041181</v>
      </c>
      <c r="AG269" s="3">
        <v>92.732497882419366</v>
      </c>
    </row>
    <row r="270" spans="3:33" x14ac:dyDescent="0.25">
      <c r="C270" s="2">
        <v>18</v>
      </c>
      <c r="E270" s="1">
        <v>41.04</v>
      </c>
      <c r="F270" s="1">
        <v>0</v>
      </c>
      <c r="G270" s="1">
        <v>0.03</v>
      </c>
      <c r="H270" s="1">
        <v>0.03</v>
      </c>
      <c r="I270" s="1">
        <v>7.14</v>
      </c>
      <c r="J270" s="1">
        <v>0.18</v>
      </c>
      <c r="K270" s="1">
        <v>51.39</v>
      </c>
      <c r="L270" s="1">
        <v>0</v>
      </c>
      <c r="M270" s="1">
        <v>0.02</v>
      </c>
      <c r="O270" s="1">
        <v>0.59</v>
      </c>
      <c r="S270" s="1">
        <f t="shared" si="4"/>
        <v>100.42</v>
      </c>
      <c r="U270" s="1">
        <v>0.99537630734350702</v>
      </c>
      <c r="V270" s="1">
        <v>0</v>
      </c>
      <c r="W270" s="1">
        <v>8.5755281959154408E-4</v>
      </c>
      <c r="X270" s="1">
        <v>5.7528126516668426E-4</v>
      </c>
      <c r="Y270" s="1">
        <v>0.14482307577447923</v>
      </c>
      <c r="Z270" s="1">
        <v>3.6977862685524431E-3</v>
      </c>
      <c r="AA270" s="1">
        <v>1.8581070208504493</v>
      </c>
      <c r="AB270" s="1">
        <v>0</v>
      </c>
      <c r="AC270" s="1">
        <v>9.4050258473501634E-4</v>
      </c>
      <c r="AE270" s="1">
        <v>3.0043775269064814</v>
      </c>
      <c r="AG270" s="3">
        <v>92.769439331980891</v>
      </c>
    </row>
    <row r="271" spans="3:33" x14ac:dyDescent="0.25">
      <c r="C271" s="2">
        <v>19</v>
      </c>
      <c r="E271" s="1">
        <v>41.5</v>
      </c>
      <c r="F271" s="1">
        <v>0.02</v>
      </c>
      <c r="G271" s="1">
        <v>0.04</v>
      </c>
      <c r="H271" s="1">
        <v>7.0000000000000007E-2</v>
      </c>
      <c r="I271" s="1">
        <v>7.41</v>
      </c>
      <c r="J271" s="1">
        <v>0.06</v>
      </c>
      <c r="K271" s="1">
        <v>51.67</v>
      </c>
      <c r="L271" s="1">
        <v>0.02</v>
      </c>
      <c r="N271" s="1">
        <v>0</v>
      </c>
      <c r="O271" s="1">
        <v>0.55000000000000004</v>
      </c>
      <c r="S271" s="1">
        <f t="shared" si="4"/>
        <v>101.34</v>
      </c>
      <c r="U271" s="1">
        <v>0.99710860202919804</v>
      </c>
      <c r="V271" s="1">
        <v>3.6136719535274751E-4</v>
      </c>
      <c r="W271" s="1">
        <v>1.1326977425942456E-3</v>
      </c>
      <c r="X271" s="1">
        <v>1.329754397825325E-3</v>
      </c>
      <c r="Y271" s="1">
        <v>0.14889228064054094</v>
      </c>
      <c r="Z271" s="1">
        <v>1.2210542789015428E-3</v>
      </c>
      <c r="AA271" s="1">
        <v>1.8507381926044657</v>
      </c>
      <c r="AB271" s="1">
        <v>5.1485581636126813E-4</v>
      </c>
      <c r="AC271" s="1">
        <v>0</v>
      </c>
      <c r="AE271" s="1">
        <v>3.00129880470524</v>
      </c>
      <c r="AG271" s="3">
        <v>92.554010221752733</v>
      </c>
    </row>
    <row r="273" spans="2:33" x14ac:dyDescent="0.25">
      <c r="B273" s="12" t="s">
        <v>21</v>
      </c>
      <c r="C273" s="2">
        <v>3</v>
      </c>
      <c r="E273" s="1">
        <v>41.17</v>
      </c>
      <c r="I273" s="1">
        <v>5.68</v>
      </c>
      <c r="J273" s="1">
        <v>0.09</v>
      </c>
      <c r="K273" s="1">
        <v>52.02</v>
      </c>
      <c r="O273" s="1">
        <v>0.43</v>
      </c>
      <c r="S273" s="1">
        <f t="shared" si="4"/>
        <v>99.390000000000015</v>
      </c>
      <c r="U273" s="1">
        <v>0.99977832360094665</v>
      </c>
      <c r="V273" s="1">
        <v>0</v>
      </c>
      <c r="W273" s="1">
        <v>0</v>
      </c>
      <c r="X273" s="1">
        <v>0</v>
      </c>
      <c r="Y273" s="1">
        <v>0.11535350452408122</v>
      </c>
      <c r="Z273" s="1">
        <v>1.8512058421652263E-3</v>
      </c>
      <c r="AA273" s="1">
        <v>1.8832386424318603</v>
      </c>
      <c r="AB273" s="1">
        <v>0</v>
      </c>
      <c r="AC273" s="1">
        <v>0</v>
      </c>
      <c r="AE273" s="1">
        <v>3.0002216763990535</v>
      </c>
      <c r="AG273" s="3">
        <v>94.228261894265103</v>
      </c>
    </row>
    <row r="274" spans="2:33" x14ac:dyDescent="0.25">
      <c r="C274" s="2">
        <v>4</v>
      </c>
      <c r="E274" s="1">
        <v>41.56</v>
      </c>
      <c r="I274" s="1">
        <v>5.62</v>
      </c>
      <c r="J274" s="1">
        <v>0.11</v>
      </c>
      <c r="K274" s="1">
        <v>52.01</v>
      </c>
      <c r="O274" s="1">
        <v>0.35</v>
      </c>
      <c r="S274" s="1">
        <f t="shared" si="4"/>
        <v>99.649999999999991</v>
      </c>
      <c r="U274" s="1">
        <v>1.0047847644316084</v>
      </c>
      <c r="V274" s="1">
        <v>0</v>
      </c>
      <c r="W274" s="1">
        <v>0</v>
      </c>
      <c r="X274" s="1">
        <v>0</v>
      </c>
      <c r="Y274" s="1">
        <v>0.1136301096996955</v>
      </c>
      <c r="Z274" s="1">
        <v>2.2525764571115024E-3</v>
      </c>
      <c r="AA274" s="1">
        <v>1.8745477849799761</v>
      </c>
      <c r="AB274" s="1">
        <v>0</v>
      </c>
      <c r="AC274" s="1">
        <v>0</v>
      </c>
      <c r="AE274" s="1">
        <v>2.9952152355683914</v>
      </c>
      <c r="AG274" s="3">
        <v>94.2847111416052</v>
      </c>
    </row>
    <row r="275" spans="2:33" x14ac:dyDescent="0.25">
      <c r="C275" s="2">
        <v>5</v>
      </c>
      <c r="E275" s="1">
        <v>41.61</v>
      </c>
      <c r="I275" s="1">
        <v>5.63</v>
      </c>
      <c r="J275" s="1">
        <v>0.11</v>
      </c>
      <c r="K275" s="1">
        <v>52.08</v>
      </c>
      <c r="O275" s="1">
        <v>0.46</v>
      </c>
      <c r="S275" s="1">
        <f t="shared" si="4"/>
        <v>99.89</v>
      </c>
      <c r="U275" s="1">
        <v>1.0047018540858632</v>
      </c>
      <c r="V275" s="1">
        <v>0</v>
      </c>
      <c r="W275" s="1">
        <v>0</v>
      </c>
      <c r="X275" s="1">
        <v>0</v>
      </c>
      <c r="Y275" s="1">
        <v>0.11368613207608448</v>
      </c>
      <c r="Z275" s="1">
        <v>2.2496840349659694E-3</v>
      </c>
      <c r="AA275" s="1">
        <v>1.8746604757172227</v>
      </c>
      <c r="AB275" s="1">
        <v>0</v>
      </c>
      <c r="AC275" s="1">
        <v>0</v>
      </c>
      <c r="AE275" s="1">
        <v>2.9952981459141363</v>
      </c>
      <c r="AG275" s="3">
        <v>94.282378553593588</v>
      </c>
    </row>
    <row r="276" spans="2:33" x14ac:dyDescent="0.25">
      <c r="C276" s="2">
        <v>6</v>
      </c>
      <c r="E276" s="1">
        <v>41.55</v>
      </c>
      <c r="I276" s="1">
        <v>5.53</v>
      </c>
      <c r="K276" s="1">
        <v>51.94</v>
      </c>
      <c r="O276" s="1">
        <v>0.44</v>
      </c>
      <c r="S276" s="1">
        <f t="shared" si="4"/>
        <v>99.46</v>
      </c>
      <c r="U276" s="1">
        <v>1.006323877154613</v>
      </c>
      <c r="V276" s="1">
        <v>0</v>
      </c>
      <c r="W276" s="1">
        <v>0</v>
      </c>
      <c r="X276" s="1">
        <v>0</v>
      </c>
      <c r="Y276" s="1">
        <v>0.1120086308419819</v>
      </c>
      <c r="Z276" s="1">
        <v>0</v>
      </c>
      <c r="AA276" s="1">
        <v>1.8753436148487925</v>
      </c>
      <c r="AB276" s="1">
        <v>0</v>
      </c>
      <c r="AC276" s="1">
        <v>0</v>
      </c>
      <c r="AE276" s="1">
        <v>2.9936761228453874</v>
      </c>
      <c r="AG276" s="3">
        <v>94.363926622225478</v>
      </c>
    </row>
    <row r="277" spans="2:33" x14ac:dyDescent="0.25">
      <c r="C277" s="2">
        <v>7</v>
      </c>
      <c r="E277" s="1">
        <v>39.909999999999997</v>
      </c>
      <c r="I277" s="1">
        <v>5.7</v>
      </c>
      <c r="J277" s="1">
        <v>0.09</v>
      </c>
      <c r="K277" s="1">
        <v>51.83</v>
      </c>
      <c r="O277" s="1">
        <v>0.45</v>
      </c>
      <c r="S277" s="1">
        <f t="shared" si="4"/>
        <v>97.98</v>
      </c>
      <c r="U277" s="1">
        <v>0.9858581332216666</v>
      </c>
      <c r="V277" s="1">
        <v>0</v>
      </c>
      <c r="W277" s="1">
        <v>0</v>
      </c>
      <c r="X277" s="1">
        <v>0</v>
      </c>
      <c r="Y277" s="1">
        <v>0.11775169288913681</v>
      </c>
      <c r="Z277" s="1">
        <v>1.8830617361200628E-3</v>
      </c>
      <c r="AA277" s="1">
        <v>1.9086489789314098</v>
      </c>
      <c r="AB277" s="1">
        <v>0</v>
      </c>
      <c r="AC277" s="1">
        <v>0</v>
      </c>
      <c r="AE277" s="1">
        <v>3.0141418667783331</v>
      </c>
      <c r="AG277" s="3">
        <v>94.189120911446054</v>
      </c>
    </row>
    <row r="278" spans="2:33" x14ac:dyDescent="0.25">
      <c r="C278" s="2">
        <v>8</v>
      </c>
      <c r="E278" s="1">
        <v>40.56</v>
      </c>
      <c r="I278" s="1">
        <v>5.56</v>
      </c>
      <c r="K278" s="1">
        <v>51.85</v>
      </c>
      <c r="O278" s="1">
        <v>0.39</v>
      </c>
      <c r="S278" s="1">
        <f t="shared" si="4"/>
        <v>98.36</v>
      </c>
      <c r="U278" s="1">
        <v>0.99493154305629095</v>
      </c>
      <c r="V278" s="1">
        <v>0</v>
      </c>
      <c r="W278" s="1">
        <v>0</v>
      </c>
      <c r="X278" s="1">
        <v>0</v>
      </c>
      <c r="Y278" s="1">
        <v>0.11405902455720159</v>
      </c>
      <c r="Z278" s="1">
        <v>0</v>
      </c>
      <c r="AA278" s="1">
        <v>1.8960778893302166</v>
      </c>
      <c r="AB278" s="1">
        <v>0</v>
      </c>
      <c r="AC278" s="1">
        <v>0</v>
      </c>
      <c r="AE278" s="1">
        <v>3.0050684569437092</v>
      </c>
      <c r="AG278" s="3">
        <v>94.32580816912504</v>
      </c>
    </row>
    <row r="279" spans="2:33" x14ac:dyDescent="0.25">
      <c r="C279" s="2">
        <v>9</v>
      </c>
      <c r="E279" s="1">
        <v>41.57</v>
      </c>
      <c r="I279" s="1">
        <v>5.53</v>
      </c>
      <c r="K279" s="1">
        <v>52.04</v>
      </c>
      <c r="O279" s="1">
        <v>0.4</v>
      </c>
      <c r="S279" s="1">
        <f t="shared" si="4"/>
        <v>99.54</v>
      </c>
      <c r="U279" s="1">
        <v>1.0056569476806207</v>
      </c>
      <c r="V279" s="1">
        <v>0</v>
      </c>
      <c r="W279" s="1">
        <v>0</v>
      </c>
      <c r="X279" s="1">
        <v>0</v>
      </c>
      <c r="Y279" s="1">
        <v>0.11188054497019105</v>
      </c>
      <c r="Z279" s="1">
        <v>0</v>
      </c>
      <c r="AA279" s="1">
        <v>1.8768055596685675</v>
      </c>
      <c r="AB279" s="1">
        <v>0</v>
      </c>
      <c r="AC279" s="1">
        <v>0</v>
      </c>
      <c r="AE279" s="1">
        <v>2.9943430523193793</v>
      </c>
      <c r="AG279" s="3">
        <v>94.374147598797961</v>
      </c>
    </row>
    <row r="280" spans="2:33" x14ac:dyDescent="0.25">
      <c r="C280" s="2">
        <v>10</v>
      </c>
      <c r="E280" s="1">
        <v>41.7</v>
      </c>
      <c r="I280" s="1">
        <v>5.93</v>
      </c>
      <c r="J280" s="1">
        <v>0.11</v>
      </c>
      <c r="K280" s="1">
        <v>51.68</v>
      </c>
      <c r="O280" s="1">
        <v>0.36</v>
      </c>
      <c r="S280" s="1">
        <f t="shared" si="4"/>
        <v>99.78</v>
      </c>
      <c r="U280" s="1">
        <v>1.0078813893825393</v>
      </c>
      <c r="V280" s="1">
        <v>0</v>
      </c>
      <c r="W280" s="1">
        <v>0</v>
      </c>
      <c r="X280" s="1">
        <v>0</v>
      </c>
      <c r="Y280" s="1">
        <v>0.11986369803452333</v>
      </c>
      <c r="Z280" s="1">
        <v>2.2519327110860927E-3</v>
      </c>
      <c r="AA280" s="1">
        <v>1.8621215904893125</v>
      </c>
      <c r="AB280" s="1">
        <v>0</v>
      </c>
      <c r="AC280" s="1">
        <v>0</v>
      </c>
      <c r="AE280" s="1">
        <v>2.9921186106174611</v>
      </c>
      <c r="AG280" s="3">
        <v>93.952341688479606</v>
      </c>
    </row>
    <row r="281" spans="2:33" x14ac:dyDescent="0.25">
      <c r="C281" s="2">
        <v>11</v>
      </c>
      <c r="E281" s="1">
        <v>41.39</v>
      </c>
      <c r="I281" s="1">
        <v>5.61</v>
      </c>
      <c r="J281" s="1">
        <v>0.09</v>
      </c>
      <c r="K281" s="1">
        <v>51.97</v>
      </c>
      <c r="O281" s="1">
        <v>0.43</v>
      </c>
      <c r="S281" s="1">
        <f t="shared" si="4"/>
        <v>99.490000000000009</v>
      </c>
      <c r="U281" s="1">
        <v>1.0032514513049504</v>
      </c>
      <c r="V281" s="1">
        <v>0</v>
      </c>
      <c r="W281" s="1">
        <v>0</v>
      </c>
      <c r="X281" s="1">
        <v>0</v>
      </c>
      <c r="Y281" s="1">
        <v>0.11371999699721567</v>
      </c>
      <c r="Z281" s="1">
        <v>1.8477628574485299E-3</v>
      </c>
      <c r="AA281" s="1">
        <v>1.8779293375354351</v>
      </c>
      <c r="AB281" s="1">
        <v>0</v>
      </c>
      <c r="AC281" s="1">
        <v>0</v>
      </c>
      <c r="AE281" s="1">
        <v>2.9967485486950496</v>
      </c>
      <c r="AG281" s="3">
        <v>94.290159666892336</v>
      </c>
    </row>
    <row r="282" spans="2:33" x14ac:dyDescent="0.25">
      <c r="C282" s="2">
        <v>12</v>
      </c>
      <c r="E282" s="1">
        <v>41.02</v>
      </c>
      <c r="I282" s="1">
        <v>5.67</v>
      </c>
      <c r="J282" s="1">
        <v>0.09</v>
      </c>
      <c r="K282" s="1">
        <v>52.01</v>
      </c>
      <c r="O282" s="1">
        <v>0.42</v>
      </c>
      <c r="S282" s="1">
        <f t="shared" si="4"/>
        <v>99.210000000000008</v>
      </c>
      <c r="U282" s="1">
        <v>0.99809455027637894</v>
      </c>
      <c r="V282" s="1">
        <v>0</v>
      </c>
      <c r="W282" s="1">
        <v>0</v>
      </c>
      <c r="X282" s="1">
        <v>0</v>
      </c>
      <c r="Y282" s="1">
        <v>0.11537685463417283</v>
      </c>
      <c r="Z282" s="1">
        <v>1.8548461415161068E-3</v>
      </c>
      <c r="AA282" s="1">
        <v>1.8865791986715528</v>
      </c>
      <c r="AB282" s="1">
        <v>0</v>
      </c>
      <c r="AC282" s="1">
        <v>0</v>
      </c>
      <c r="AE282" s="1">
        <v>3.0019054497236208</v>
      </c>
      <c r="AG282" s="3">
        <v>94.236793837524203</v>
      </c>
    </row>
    <row r="283" spans="2:33" x14ac:dyDescent="0.25">
      <c r="C283" s="2">
        <v>13</v>
      </c>
      <c r="E283" s="1">
        <v>40.299999999999997</v>
      </c>
      <c r="I283" s="1">
        <v>5.58</v>
      </c>
      <c r="J283" s="1">
        <v>0.09</v>
      </c>
      <c r="K283" s="1">
        <v>52.2</v>
      </c>
      <c r="O283" s="1">
        <v>0.4</v>
      </c>
      <c r="S283" s="1">
        <f t="shared" si="4"/>
        <v>98.570000000000007</v>
      </c>
      <c r="U283" s="1">
        <v>0.98797984145015516</v>
      </c>
      <c r="V283" s="1">
        <v>0</v>
      </c>
      <c r="W283" s="1">
        <v>0</v>
      </c>
      <c r="X283" s="1">
        <v>0</v>
      </c>
      <c r="Y283" s="1">
        <v>0.11440285013971656</v>
      </c>
      <c r="Z283" s="1">
        <v>1.8688519583141166E-3</v>
      </c>
      <c r="AA283" s="1">
        <v>1.9077686150016588</v>
      </c>
      <c r="AB283" s="1">
        <v>0</v>
      </c>
      <c r="AC283" s="1">
        <v>0</v>
      </c>
      <c r="AE283" s="1">
        <v>3.012020158549845</v>
      </c>
      <c r="AG283" s="3">
        <v>94.342574202444396</v>
      </c>
    </row>
    <row r="284" spans="2:33" x14ac:dyDescent="0.25">
      <c r="C284" s="2">
        <v>14</v>
      </c>
      <c r="E284" s="1">
        <v>40.98</v>
      </c>
      <c r="I284" s="1">
        <v>5.69</v>
      </c>
      <c r="K284" s="1">
        <v>52.03</v>
      </c>
      <c r="O284" s="1">
        <v>0.4</v>
      </c>
      <c r="S284" s="1">
        <f t="shared" si="4"/>
        <v>99.1</v>
      </c>
      <c r="U284" s="1">
        <v>0.99778703700403981</v>
      </c>
      <c r="V284" s="1">
        <v>0</v>
      </c>
      <c r="W284" s="1">
        <v>0</v>
      </c>
      <c r="X284" s="1">
        <v>0</v>
      </c>
      <c r="Y284" s="1">
        <v>0.11586113477065499</v>
      </c>
      <c r="Z284" s="1">
        <v>0</v>
      </c>
      <c r="AA284" s="1">
        <v>1.8885647912212653</v>
      </c>
      <c r="AB284" s="1">
        <v>0</v>
      </c>
      <c r="AC284" s="1">
        <v>0</v>
      </c>
      <c r="AE284" s="1">
        <v>3.0022129629959604</v>
      </c>
      <c r="AG284" s="3">
        <v>94.219734774518074</v>
      </c>
    </row>
    <row r="285" spans="2:33" x14ac:dyDescent="0.25">
      <c r="C285" s="2">
        <v>15</v>
      </c>
      <c r="E285" s="1">
        <v>41.54</v>
      </c>
      <c r="I285" s="1">
        <v>5.55</v>
      </c>
      <c r="J285" s="1">
        <v>0.09</v>
      </c>
      <c r="K285" s="1">
        <v>52.11</v>
      </c>
      <c r="O285" s="1">
        <v>0.46</v>
      </c>
      <c r="S285" s="1">
        <f t="shared" si="4"/>
        <v>99.749999999999986</v>
      </c>
      <c r="U285" s="1">
        <v>1.0040973337768095</v>
      </c>
      <c r="V285" s="1">
        <v>0</v>
      </c>
      <c r="W285" s="1">
        <v>0</v>
      </c>
      <c r="X285" s="1">
        <v>0</v>
      </c>
      <c r="Y285" s="1">
        <v>0.11219200588014658</v>
      </c>
      <c r="Z285" s="1">
        <v>1.8426429266490761E-3</v>
      </c>
      <c r="AA285" s="1">
        <v>1.8777706836395853</v>
      </c>
      <c r="AB285" s="1">
        <v>0</v>
      </c>
      <c r="AC285" s="1">
        <v>0</v>
      </c>
      <c r="AE285" s="1">
        <v>2.9959026662231905</v>
      </c>
      <c r="AG285" s="3">
        <v>94.36210505498353</v>
      </c>
    </row>
    <row r="286" spans="2:33" x14ac:dyDescent="0.25">
      <c r="C286" s="2">
        <v>14</v>
      </c>
      <c r="E286" s="1">
        <v>40.98</v>
      </c>
      <c r="I286" s="1">
        <v>5.69</v>
      </c>
      <c r="K286" s="1">
        <v>52.03</v>
      </c>
      <c r="O286" s="1">
        <v>0.4</v>
      </c>
      <c r="S286" s="1">
        <f t="shared" si="4"/>
        <v>99.1</v>
      </c>
      <c r="U286" s="1">
        <v>0.99778703700403981</v>
      </c>
      <c r="V286" s="1">
        <v>0</v>
      </c>
      <c r="W286" s="1">
        <v>0</v>
      </c>
      <c r="X286" s="1">
        <v>0</v>
      </c>
      <c r="Y286" s="1">
        <v>0.11586113477065499</v>
      </c>
      <c r="Z286" s="1">
        <v>0</v>
      </c>
      <c r="AA286" s="1">
        <v>1.8885647912212653</v>
      </c>
      <c r="AB286" s="1">
        <v>0</v>
      </c>
      <c r="AC286" s="1">
        <v>0</v>
      </c>
      <c r="AE286" s="1">
        <v>3.0022129629959604</v>
      </c>
      <c r="AG286" s="3">
        <v>94.219734774518074</v>
      </c>
    </row>
    <row r="287" spans="2:33" x14ac:dyDescent="0.25">
      <c r="C287" s="2">
        <v>15</v>
      </c>
      <c r="E287" s="1">
        <v>41.54</v>
      </c>
      <c r="I287" s="1">
        <v>5.55</v>
      </c>
      <c r="J287" s="1">
        <v>0.09</v>
      </c>
      <c r="K287" s="1">
        <v>52.11</v>
      </c>
      <c r="O287" s="1">
        <v>0.46</v>
      </c>
      <c r="S287" s="1">
        <f t="shared" si="4"/>
        <v>99.749999999999986</v>
      </c>
      <c r="U287" s="1">
        <v>1.0040973337768095</v>
      </c>
      <c r="V287" s="1">
        <v>0</v>
      </c>
      <c r="W287" s="1">
        <v>0</v>
      </c>
      <c r="X287" s="1">
        <v>0</v>
      </c>
      <c r="Y287" s="1">
        <v>0.11219200588014658</v>
      </c>
      <c r="Z287" s="1">
        <v>1.8426429266490761E-3</v>
      </c>
      <c r="AA287" s="1">
        <v>1.8777706836395853</v>
      </c>
      <c r="AB287" s="1">
        <v>0</v>
      </c>
      <c r="AC287" s="1">
        <v>0</v>
      </c>
      <c r="AE287" s="1">
        <v>2.9959026662231905</v>
      </c>
      <c r="AG287" s="3">
        <v>94.36210505498353</v>
      </c>
    </row>
    <row r="288" spans="2:33" x14ac:dyDescent="0.25">
      <c r="C288" s="2">
        <v>16</v>
      </c>
      <c r="E288" s="1">
        <v>41.64</v>
      </c>
      <c r="H288" s="1">
        <v>0.1</v>
      </c>
      <c r="I288" s="1">
        <v>5.56</v>
      </c>
      <c r="J288" s="1">
        <v>0.09</v>
      </c>
      <c r="K288" s="1">
        <v>50.18</v>
      </c>
      <c r="O288" s="1">
        <v>0.36</v>
      </c>
      <c r="S288" s="1">
        <f t="shared" si="4"/>
        <v>97.93</v>
      </c>
      <c r="U288" s="1">
        <v>1.0222686643475793</v>
      </c>
      <c r="V288" s="1">
        <v>0</v>
      </c>
      <c r="W288" s="1">
        <v>0</v>
      </c>
      <c r="X288" s="1">
        <v>1.9410349566988884E-3</v>
      </c>
      <c r="Y288" s="1">
        <v>0.11415336742638765</v>
      </c>
      <c r="Z288" s="1">
        <v>1.8714843097441532E-3</v>
      </c>
      <c r="AA288" s="1">
        <v>1.8365262671336609</v>
      </c>
      <c r="AB288" s="1">
        <v>0</v>
      </c>
      <c r="AC288" s="1">
        <v>0</v>
      </c>
      <c r="AE288" s="1">
        <v>2.9767608181740708</v>
      </c>
      <c r="AG288" s="3">
        <v>94.148020751129977</v>
      </c>
    </row>
    <row r="289" spans="2:33" x14ac:dyDescent="0.25">
      <c r="C289" s="2">
        <v>17</v>
      </c>
      <c r="E289" s="1">
        <v>41.72</v>
      </c>
      <c r="I289" s="1">
        <v>5.74</v>
      </c>
      <c r="J289" s="1">
        <v>0.12</v>
      </c>
      <c r="K289" s="1">
        <v>49.25</v>
      </c>
      <c r="O289" s="1">
        <v>0.43</v>
      </c>
      <c r="S289" s="1">
        <f t="shared" si="4"/>
        <v>97.26</v>
      </c>
      <c r="U289" s="1">
        <v>1.0316349005118122</v>
      </c>
      <c r="V289" s="1">
        <v>0</v>
      </c>
      <c r="W289" s="1">
        <v>0</v>
      </c>
      <c r="X289" s="1">
        <v>0</v>
      </c>
      <c r="Y289" s="1">
        <v>0.11870068541267779</v>
      </c>
      <c r="Z289" s="1">
        <v>2.5133462643301121E-3</v>
      </c>
      <c r="AA289" s="1">
        <v>1.8155161672993676</v>
      </c>
      <c r="AB289" s="1">
        <v>0</v>
      </c>
      <c r="AC289" s="1">
        <v>0</v>
      </c>
      <c r="AE289" s="1">
        <v>2.9683650994881878</v>
      </c>
      <c r="AG289" s="3">
        <v>93.863113887864102</v>
      </c>
    </row>
    <row r="290" spans="2:33" x14ac:dyDescent="0.25">
      <c r="C290" s="2">
        <v>18</v>
      </c>
      <c r="E290" s="1">
        <v>40.950000000000003</v>
      </c>
      <c r="H290" s="1">
        <v>0.11</v>
      </c>
      <c r="I290" s="1">
        <v>5.5</v>
      </c>
      <c r="J290" s="1">
        <v>0.09</v>
      </c>
      <c r="K290" s="1">
        <v>51.92</v>
      </c>
      <c r="O290" s="1">
        <v>0.41</v>
      </c>
      <c r="S290" s="1">
        <f t="shared" si="4"/>
        <v>98.98</v>
      </c>
      <c r="U290" s="1">
        <v>0.99812708715438492</v>
      </c>
      <c r="V290" s="1">
        <v>0</v>
      </c>
      <c r="W290" s="1">
        <v>0</v>
      </c>
      <c r="X290" s="1">
        <v>2.1198427677329469E-3</v>
      </c>
      <c r="Y290" s="1">
        <v>0.11211255060667065</v>
      </c>
      <c r="Z290" s="1">
        <v>1.8580773881597505E-3</v>
      </c>
      <c r="AA290" s="1">
        <v>1.8865954335448001</v>
      </c>
      <c r="AB290" s="1">
        <v>0</v>
      </c>
      <c r="AC290" s="1">
        <v>0</v>
      </c>
      <c r="AE290" s="1">
        <v>3.0008129914617485</v>
      </c>
      <c r="AG290" s="3">
        <v>94.390748848973715</v>
      </c>
    </row>
    <row r="292" spans="2:33" x14ac:dyDescent="0.25">
      <c r="B292" s="12" t="s">
        <v>20</v>
      </c>
      <c r="C292" s="2">
        <v>1</v>
      </c>
      <c r="E292" s="1">
        <v>39.299999999999997</v>
      </c>
      <c r="F292" s="1">
        <v>0</v>
      </c>
      <c r="G292" s="1">
        <v>0.05</v>
      </c>
      <c r="H292" s="1">
        <v>0</v>
      </c>
      <c r="I292" s="1">
        <v>7.17</v>
      </c>
      <c r="J292" s="1">
        <v>0.1</v>
      </c>
      <c r="K292" s="1">
        <v>51.19</v>
      </c>
      <c r="L292" s="1">
        <v>0</v>
      </c>
      <c r="M292" s="1">
        <v>0</v>
      </c>
      <c r="S292" s="1">
        <f t="shared" si="4"/>
        <v>97.81</v>
      </c>
      <c r="U292" s="1">
        <v>0.97589978271747402</v>
      </c>
      <c r="V292" s="1">
        <v>0</v>
      </c>
      <c r="W292" s="1">
        <v>1.4633302576890746E-3</v>
      </c>
      <c r="X292" s="1">
        <v>0</v>
      </c>
      <c r="Y292" s="1">
        <v>0.14889888122911651</v>
      </c>
      <c r="Z292" s="1">
        <v>2.1033038858245057E-3</v>
      </c>
      <c r="AA292" s="1">
        <v>1.8950032540635773</v>
      </c>
      <c r="AB292" s="1">
        <v>0</v>
      </c>
      <c r="AC292" s="1">
        <v>0</v>
      </c>
      <c r="AE292" s="1">
        <v>3.0233685521536815</v>
      </c>
      <c r="AG292" s="3">
        <v>92.714970122197485</v>
      </c>
    </row>
    <row r="293" spans="2:33" x14ac:dyDescent="0.25">
      <c r="C293" s="2">
        <v>2</v>
      </c>
      <c r="E293" s="1">
        <v>41.09</v>
      </c>
      <c r="F293" s="1">
        <v>0</v>
      </c>
      <c r="G293" s="1">
        <v>0.12</v>
      </c>
      <c r="H293" s="1">
        <v>0</v>
      </c>
      <c r="I293" s="1">
        <v>7.18</v>
      </c>
      <c r="J293" s="1">
        <v>7.0000000000000007E-2</v>
      </c>
      <c r="K293" s="1">
        <v>51.31</v>
      </c>
      <c r="L293" s="1">
        <v>0</v>
      </c>
      <c r="M293" s="1">
        <v>0</v>
      </c>
      <c r="S293" s="1">
        <f t="shared" si="4"/>
        <v>99.77000000000001</v>
      </c>
      <c r="U293" s="1">
        <v>0.99643698814302339</v>
      </c>
      <c r="V293" s="1">
        <v>0</v>
      </c>
      <c r="W293" s="1">
        <v>3.4296880685373535E-3</v>
      </c>
      <c r="X293" s="1">
        <v>0</v>
      </c>
      <c r="Y293" s="1">
        <v>0.14561219592846283</v>
      </c>
      <c r="Z293" s="1">
        <v>1.4378086510408335E-3</v>
      </c>
      <c r="AA293" s="1">
        <v>1.8549314870316431</v>
      </c>
      <c r="AB293" s="1">
        <v>0</v>
      </c>
      <c r="AC293" s="1">
        <v>0</v>
      </c>
      <c r="AE293" s="1">
        <v>3.0018481678227076</v>
      </c>
      <c r="AG293" s="3">
        <v>92.721368837444857</v>
      </c>
    </row>
    <row r="294" spans="2:33" x14ac:dyDescent="0.25">
      <c r="C294" s="2">
        <v>3</v>
      </c>
      <c r="E294" s="1">
        <v>39.99</v>
      </c>
      <c r="F294" s="1">
        <v>0</v>
      </c>
      <c r="G294" s="1">
        <v>0.08</v>
      </c>
      <c r="H294" s="1">
        <v>0</v>
      </c>
      <c r="I294" s="1">
        <v>7.27</v>
      </c>
      <c r="J294" s="1">
        <v>0.11</v>
      </c>
      <c r="K294" s="1">
        <v>51.43</v>
      </c>
      <c r="L294" s="1">
        <v>0</v>
      </c>
      <c r="M294" s="1">
        <v>0.01</v>
      </c>
      <c r="S294" s="1">
        <f t="shared" si="4"/>
        <v>98.89</v>
      </c>
      <c r="U294" s="1">
        <v>0.98150185502545595</v>
      </c>
      <c r="V294" s="1">
        <v>0</v>
      </c>
      <c r="W294" s="1">
        <v>2.3141386990837231E-3</v>
      </c>
      <c r="X294" s="1">
        <v>0</v>
      </c>
      <c r="Y294" s="1">
        <v>0.1492223034079353</v>
      </c>
      <c r="Z294" s="1">
        <v>2.2867661716308753E-3</v>
      </c>
      <c r="AA294" s="1">
        <v>1.8817780765294141</v>
      </c>
      <c r="AB294" s="1">
        <v>0</v>
      </c>
      <c r="AC294" s="1">
        <v>4.758715829656322E-4</v>
      </c>
      <c r="AE294" s="1">
        <v>3.0175790114164855</v>
      </c>
      <c r="AG294" s="3">
        <v>92.652768316442248</v>
      </c>
    </row>
    <row r="295" spans="2:33" x14ac:dyDescent="0.25">
      <c r="C295" s="2">
        <v>4</v>
      </c>
      <c r="E295" s="1">
        <v>41.56</v>
      </c>
      <c r="F295" s="1">
        <v>0</v>
      </c>
      <c r="G295" s="1">
        <v>0.12</v>
      </c>
      <c r="H295" s="1">
        <v>0.02</v>
      </c>
      <c r="I295" s="1">
        <v>7.41</v>
      </c>
      <c r="J295" s="1">
        <v>0.09</v>
      </c>
      <c r="K295" s="1">
        <v>52.4</v>
      </c>
      <c r="L295" s="1">
        <v>0</v>
      </c>
      <c r="M295" s="1">
        <v>0.02</v>
      </c>
      <c r="S295" s="1">
        <f t="shared" si="4"/>
        <v>101.61999999999999</v>
      </c>
      <c r="U295" s="1">
        <v>0.99090959824054536</v>
      </c>
      <c r="V295" s="1">
        <v>0</v>
      </c>
      <c r="W295" s="1">
        <v>3.3720920378844921E-3</v>
      </c>
      <c r="X295" s="1">
        <v>3.770227188914684E-4</v>
      </c>
      <c r="Y295" s="1">
        <v>0.14775300157907639</v>
      </c>
      <c r="Z295" s="1">
        <v>1.8175667068419568E-3</v>
      </c>
      <c r="AA295" s="1">
        <v>1.8625242794336114</v>
      </c>
      <c r="AB295" s="1">
        <v>0</v>
      </c>
      <c r="AC295" s="1">
        <v>9.2456732843153419E-4</v>
      </c>
      <c r="AE295" s="1">
        <v>3.0076781280452827</v>
      </c>
      <c r="AG295" s="3">
        <v>92.650118320759972</v>
      </c>
    </row>
    <row r="296" spans="2:33" x14ac:dyDescent="0.25">
      <c r="C296" s="2">
        <v>5</v>
      </c>
      <c r="E296" s="1">
        <v>39.6</v>
      </c>
      <c r="F296" s="1">
        <v>0</v>
      </c>
      <c r="G296" s="1">
        <v>0.08</v>
      </c>
      <c r="H296" s="1">
        <v>0</v>
      </c>
      <c r="I296" s="1">
        <v>7.12</v>
      </c>
      <c r="J296" s="1">
        <v>0.11</v>
      </c>
      <c r="K296" s="1">
        <v>51.54</v>
      </c>
      <c r="L296" s="1">
        <v>0</v>
      </c>
      <c r="M296" s="1">
        <v>0.01</v>
      </c>
      <c r="S296" s="1">
        <f t="shared" si="4"/>
        <v>98.46</v>
      </c>
      <c r="U296" s="1">
        <v>0.97637185548128147</v>
      </c>
      <c r="V296" s="1">
        <v>0</v>
      </c>
      <c r="W296" s="1">
        <v>2.3247150683708955E-3</v>
      </c>
      <c r="X296" s="1">
        <v>0</v>
      </c>
      <c r="Y296" s="1">
        <v>0.14681136204873793</v>
      </c>
      <c r="Z296" s="1">
        <v>2.2972174395320417E-3</v>
      </c>
      <c r="AA296" s="1">
        <v>1.8944216137108885</v>
      </c>
      <c r="AB296" s="1">
        <v>0</v>
      </c>
      <c r="AC296" s="1">
        <v>4.78046471444317E-4</v>
      </c>
      <c r="AE296" s="1">
        <v>3.0227048102202549</v>
      </c>
      <c r="AG296" s="3">
        <v>92.807711623701195</v>
      </c>
    </row>
    <row r="297" spans="2:33" x14ac:dyDescent="0.25">
      <c r="C297" s="2">
        <v>6</v>
      </c>
      <c r="E297" s="1">
        <v>40.19</v>
      </c>
      <c r="F297" s="1">
        <v>0</v>
      </c>
      <c r="G297" s="1">
        <v>0.06</v>
      </c>
      <c r="H297" s="1">
        <v>0</v>
      </c>
      <c r="I297" s="1">
        <v>7.02</v>
      </c>
      <c r="J297" s="1">
        <v>0.08</v>
      </c>
      <c r="K297" s="1">
        <v>50.84</v>
      </c>
      <c r="L297" s="1">
        <v>0</v>
      </c>
      <c r="M297" s="1">
        <v>0.02</v>
      </c>
      <c r="S297" s="1">
        <f t="shared" si="4"/>
        <v>98.21</v>
      </c>
      <c r="U297" s="1">
        <v>0.99090809402374669</v>
      </c>
      <c r="V297" s="1">
        <v>0</v>
      </c>
      <c r="W297" s="1">
        <v>1.7435174465464088E-3</v>
      </c>
      <c r="X297" s="1">
        <v>0</v>
      </c>
      <c r="Y297" s="1">
        <v>0.14474783938572081</v>
      </c>
      <c r="Z297" s="1">
        <v>1.6706855252735298E-3</v>
      </c>
      <c r="AA297" s="1">
        <v>1.8686719695698786</v>
      </c>
      <c r="AB297" s="1">
        <v>0</v>
      </c>
      <c r="AC297" s="1">
        <v>9.5608260362815215E-4</v>
      </c>
      <c r="AE297" s="1">
        <v>3.0086981885547943</v>
      </c>
      <c r="AG297" s="3">
        <v>92.810846563548793</v>
      </c>
    </row>
    <row r="298" spans="2:33" x14ac:dyDescent="0.25">
      <c r="C298" s="2">
        <v>7</v>
      </c>
      <c r="E298" s="1">
        <v>40.159999999999997</v>
      </c>
      <c r="F298" s="1">
        <v>0</v>
      </c>
      <c r="G298" s="1">
        <v>0.1</v>
      </c>
      <c r="H298" s="1">
        <v>0</v>
      </c>
      <c r="I298" s="1">
        <v>7.36</v>
      </c>
      <c r="J298" s="1">
        <v>0.08</v>
      </c>
      <c r="K298" s="1">
        <v>51.29</v>
      </c>
      <c r="L298" s="1">
        <v>0</v>
      </c>
      <c r="M298" s="1">
        <v>0.04</v>
      </c>
      <c r="S298" s="1">
        <f t="shared" si="4"/>
        <v>99.03</v>
      </c>
      <c r="U298" s="1">
        <v>0.98419119326572913</v>
      </c>
      <c r="V298" s="1">
        <v>0</v>
      </c>
      <c r="W298" s="1">
        <v>2.8883209335725229E-3</v>
      </c>
      <c r="X298" s="1">
        <v>0</v>
      </c>
      <c r="Y298" s="1">
        <v>0.15084231633173031</v>
      </c>
      <c r="Z298" s="1">
        <v>1.6606002947510046E-3</v>
      </c>
      <c r="AA298" s="1">
        <v>1.873831904309311</v>
      </c>
      <c r="AB298" s="1">
        <v>0</v>
      </c>
      <c r="AC298" s="1">
        <v>1.9006222647811339E-3</v>
      </c>
      <c r="AE298" s="1">
        <v>3.015314957399875</v>
      </c>
      <c r="AG298" s="3">
        <v>92.549798145601329</v>
      </c>
    </row>
    <row r="299" spans="2:33" x14ac:dyDescent="0.25">
      <c r="C299" s="2">
        <v>8</v>
      </c>
      <c r="E299" s="1">
        <v>40.299999999999997</v>
      </c>
      <c r="F299" s="1">
        <v>0</v>
      </c>
      <c r="G299" s="1">
        <v>0.1</v>
      </c>
      <c r="H299" s="1">
        <v>0</v>
      </c>
      <c r="I299" s="1">
        <v>7.24</v>
      </c>
      <c r="J299" s="1">
        <v>7.0000000000000007E-2</v>
      </c>
      <c r="K299" s="1">
        <v>51.34</v>
      </c>
      <c r="L299" s="1">
        <v>0</v>
      </c>
      <c r="M299" s="1">
        <v>0</v>
      </c>
      <c r="S299" s="1">
        <f t="shared" si="4"/>
        <v>99.050000000000011</v>
      </c>
      <c r="U299" s="1">
        <v>0.98637158667967884</v>
      </c>
      <c r="V299" s="1">
        <v>0</v>
      </c>
      <c r="W299" s="1">
        <v>2.8846636689937285E-3</v>
      </c>
      <c r="X299" s="1">
        <v>0</v>
      </c>
      <c r="Y299" s="1">
        <v>0.14819504454209984</v>
      </c>
      <c r="Z299" s="1">
        <v>1.4511854007963527E-3</v>
      </c>
      <c r="AA299" s="1">
        <v>1.8732836011942555</v>
      </c>
      <c r="AB299" s="1">
        <v>0</v>
      </c>
      <c r="AC299" s="1">
        <v>0</v>
      </c>
      <c r="AE299" s="1">
        <v>3.0121860814858241</v>
      </c>
      <c r="AG299" s="3">
        <v>92.668977985264974</v>
      </c>
    </row>
    <row r="300" spans="2:33" x14ac:dyDescent="0.25">
      <c r="C300" s="2">
        <v>9</v>
      </c>
      <c r="E300" s="1">
        <v>39.729999999999997</v>
      </c>
      <c r="F300" s="1">
        <v>0.03</v>
      </c>
      <c r="G300" s="1">
        <v>0.09</v>
      </c>
      <c r="H300" s="1">
        <v>0.02</v>
      </c>
      <c r="I300" s="1">
        <v>7.07</v>
      </c>
      <c r="J300" s="1">
        <v>0.12</v>
      </c>
      <c r="K300" s="1">
        <v>51.22</v>
      </c>
      <c r="L300" s="1">
        <v>0.01</v>
      </c>
      <c r="M300" s="1">
        <v>0</v>
      </c>
      <c r="S300" s="1">
        <f t="shared" si="4"/>
        <v>98.29</v>
      </c>
      <c r="U300" s="1">
        <v>0.98056143125433237</v>
      </c>
      <c r="V300" s="1">
        <v>5.568033760728053E-4</v>
      </c>
      <c r="W300" s="1">
        <v>2.6179324047284178E-3</v>
      </c>
      <c r="X300" s="1">
        <v>3.9027008832732518E-4</v>
      </c>
      <c r="Y300" s="1">
        <v>0.14592686880161596</v>
      </c>
      <c r="Z300" s="1">
        <v>2.5085735639685616E-3</v>
      </c>
      <c r="AA300" s="1">
        <v>1.8845513505067892</v>
      </c>
      <c r="AB300" s="1">
        <v>2.6443412723249453E-4</v>
      </c>
      <c r="AC300" s="1">
        <v>0</v>
      </c>
      <c r="AE300" s="1">
        <v>3.017377664123067</v>
      </c>
      <c r="AG300" s="3">
        <v>92.813177338522763</v>
      </c>
    </row>
    <row r="301" spans="2:33" x14ac:dyDescent="0.25">
      <c r="C301" s="2">
        <v>9</v>
      </c>
      <c r="E301" s="1">
        <v>40.39</v>
      </c>
      <c r="F301" s="1">
        <v>0</v>
      </c>
      <c r="G301" s="1">
        <v>0.14000000000000001</v>
      </c>
      <c r="H301" s="1">
        <v>0</v>
      </c>
      <c r="I301" s="1">
        <v>7.41</v>
      </c>
      <c r="J301" s="1">
        <v>0.08</v>
      </c>
      <c r="K301" s="1">
        <v>49.38</v>
      </c>
      <c r="L301" s="1">
        <v>0</v>
      </c>
      <c r="M301" s="1">
        <v>0.02</v>
      </c>
      <c r="S301" s="1">
        <f t="shared" si="4"/>
        <v>97.42</v>
      </c>
      <c r="U301" s="1">
        <v>1.003939207799659</v>
      </c>
      <c r="V301" s="1">
        <v>0</v>
      </c>
      <c r="W301" s="1">
        <v>4.1012975202971624E-3</v>
      </c>
      <c r="X301" s="1">
        <v>0</v>
      </c>
      <c r="Y301" s="1">
        <v>0.15403215033060288</v>
      </c>
      <c r="Z301" s="1">
        <v>1.6842746128539212E-3</v>
      </c>
      <c r="AA301" s="1">
        <v>1.8297712835638391</v>
      </c>
      <c r="AB301" s="1">
        <v>0</v>
      </c>
      <c r="AC301" s="1">
        <v>9.6385922588186114E-4</v>
      </c>
      <c r="AE301" s="1">
        <v>2.9944920730531344</v>
      </c>
      <c r="AG301" s="3">
        <v>92.235513473821371</v>
      </c>
    </row>
    <row r="302" spans="2:33" x14ac:dyDescent="0.25">
      <c r="C302" s="2">
        <v>10</v>
      </c>
      <c r="E302" s="1">
        <v>40.119999999999997</v>
      </c>
      <c r="F302" s="1">
        <v>0</v>
      </c>
      <c r="G302" s="1">
        <v>7.0000000000000007E-2</v>
      </c>
      <c r="H302" s="1">
        <v>0.02</v>
      </c>
      <c r="I302" s="1">
        <v>7.15</v>
      </c>
      <c r="J302" s="1">
        <v>0.08</v>
      </c>
      <c r="K302" s="1">
        <v>49.13</v>
      </c>
      <c r="L302" s="1">
        <v>0</v>
      </c>
      <c r="M302" s="1">
        <v>0.02</v>
      </c>
      <c r="S302" s="1">
        <f t="shared" si="4"/>
        <v>96.589999999999989</v>
      </c>
      <c r="U302" s="1">
        <v>1.0049098542855339</v>
      </c>
      <c r="V302" s="1">
        <v>0</v>
      </c>
      <c r="W302" s="1">
        <v>2.0664452256338138E-3</v>
      </c>
      <c r="X302" s="1">
        <v>3.960729703811626E-4</v>
      </c>
      <c r="Y302" s="1">
        <v>0.14977241426752519</v>
      </c>
      <c r="Z302" s="1">
        <v>1.6972488414525196E-3</v>
      </c>
      <c r="AA302" s="1">
        <v>1.8345312090344288</v>
      </c>
      <c r="AB302" s="1">
        <v>0</v>
      </c>
      <c r="AC302" s="1">
        <v>9.7128398300758286E-4</v>
      </c>
      <c r="AE302" s="1">
        <v>2.9943445286079631</v>
      </c>
      <c r="AG302" s="3">
        <v>92.452142277586617</v>
      </c>
    </row>
    <row r="303" spans="2:33" x14ac:dyDescent="0.25">
      <c r="C303" s="2">
        <v>11</v>
      </c>
      <c r="E303" s="1">
        <v>41.43</v>
      </c>
      <c r="F303" s="1">
        <v>0.03</v>
      </c>
      <c r="G303" s="1">
        <v>0.12</v>
      </c>
      <c r="H303" s="1">
        <v>0</v>
      </c>
      <c r="I303" s="1">
        <v>7.66</v>
      </c>
      <c r="J303" s="1">
        <v>0.11</v>
      </c>
      <c r="K303" s="1">
        <v>51.62</v>
      </c>
      <c r="L303" s="1">
        <v>0</v>
      </c>
      <c r="M303" s="1">
        <v>0</v>
      </c>
      <c r="S303" s="1">
        <f t="shared" si="4"/>
        <v>100.97</v>
      </c>
      <c r="U303" s="1">
        <v>0.99489540490903572</v>
      </c>
      <c r="V303" s="1">
        <v>5.4176146352360956E-4</v>
      </c>
      <c r="W303" s="1">
        <v>3.3962794334927537E-3</v>
      </c>
      <c r="X303" s="1">
        <v>0</v>
      </c>
      <c r="Y303" s="1">
        <v>0.15383348165662494</v>
      </c>
      <c r="Z303" s="1">
        <v>2.2374046179663666E-3</v>
      </c>
      <c r="AA303" s="1">
        <v>1.8479603618300504</v>
      </c>
      <c r="AB303" s="1">
        <v>0</v>
      </c>
      <c r="AC303" s="1">
        <v>0</v>
      </c>
      <c r="AE303" s="1">
        <v>3.002864693910694</v>
      </c>
      <c r="AG303" s="3">
        <v>92.315218564730856</v>
      </c>
    </row>
    <row r="304" spans="2:33" x14ac:dyDescent="0.25">
      <c r="C304" s="2">
        <v>12</v>
      </c>
      <c r="E304" s="1">
        <v>39.26</v>
      </c>
      <c r="F304" s="1">
        <v>0.02</v>
      </c>
      <c r="G304" s="1">
        <v>0.11</v>
      </c>
      <c r="H304" s="1">
        <v>0.02</v>
      </c>
      <c r="I304" s="1">
        <v>7.38</v>
      </c>
      <c r="J304" s="1">
        <v>0.08</v>
      </c>
      <c r="K304" s="1">
        <v>50.37</v>
      </c>
      <c r="L304" s="1">
        <v>0</v>
      </c>
      <c r="M304" s="1">
        <v>0</v>
      </c>
      <c r="S304" s="1">
        <f t="shared" si="4"/>
        <v>97.240000000000009</v>
      </c>
      <c r="U304" s="1">
        <v>0.98089777745421192</v>
      </c>
      <c r="V304" s="1">
        <v>3.7577493998311359E-4</v>
      </c>
      <c r="W304" s="1">
        <v>3.2391109022054539E-3</v>
      </c>
      <c r="X304" s="1">
        <v>3.9507766651695694E-4</v>
      </c>
      <c r="Y304" s="1">
        <v>0.15420179354668723</v>
      </c>
      <c r="Z304" s="1">
        <v>1.6929837730011417E-3</v>
      </c>
      <c r="AA304" s="1">
        <v>1.8761068350388383</v>
      </c>
      <c r="AB304" s="1">
        <v>0</v>
      </c>
      <c r="AC304" s="1">
        <v>0</v>
      </c>
      <c r="AE304" s="1">
        <v>3.0169093533214442</v>
      </c>
      <c r="AG304" s="3">
        <v>92.405007230151185</v>
      </c>
    </row>
    <row r="305" spans="2:33" x14ac:dyDescent="0.25">
      <c r="C305" s="2" t="s">
        <v>50</v>
      </c>
    </row>
    <row r="306" spans="2:33" x14ac:dyDescent="0.25">
      <c r="B306" s="12" t="s">
        <v>31</v>
      </c>
      <c r="C306" s="2">
        <v>1</v>
      </c>
      <c r="E306" s="1">
        <v>41.05</v>
      </c>
      <c r="F306" s="1">
        <v>0.04</v>
      </c>
      <c r="G306" s="1">
        <v>0.02</v>
      </c>
      <c r="H306" s="1">
        <v>0.06</v>
      </c>
      <c r="I306" s="1">
        <v>6.82</v>
      </c>
      <c r="J306" s="1">
        <v>0.13</v>
      </c>
      <c r="K306" s="1">
        <v>51.36</v>
      </c>
      <c r="N306" s="1">
        <v>0</v>
      </c>
      <c r="O306" s="1">
        <v>0.41</v>
      </c>
      <c r="Q306" s="1">
        <v>0.01</v>
      </c>
      <c r="S306" s="1">
        <f t="shared" si="4"/>
        <v>99.9</v>
      </c>
      <c r="U306" s="1">
        <v>0.99728791665905681</v>
      </c>
      <c r="V306" s="1">
        <v>7.3078857684174018E-4</v>
      </c>
      <c r="W306" s="1">
        <v>5.7266028982949223E-4</v>
      </c>
      <c r="X306" s="1">
        <v>1.1524913516140415E-3</v>
      </c>
      <c r="Y306" s="1">
        <v>0.13856430835147429</v>
      </c>
      <c r="Z306" s="1">
        <v>2.675100491643748E-3</v>
      </c>
      <c r="AA306" s="1">
        <v>1.8601354532229204</v>
      </c>
      <c r="AB306" s="1">
        <v>0</v>
      </c>
      <c r="AC306" s="1">
        <v>0</v>
      </c>
      <c r="AE306" s="1">
        <v>3.0011187189433803</v>
      </c>
      <c r="AG306" s="3">
        <v>93.067277486323107</v>
      </c>
    </row>
    <row r="307" spans="2:33" x14ac:dyDescent="0.25">
      <c r="C307" s="2">
        <v>2</v>
      </c>
      <c r="E307" s="1">
        <v>40.83</v>
      </c>
      <c r="G307" s="1">
        <v>0.05</v>
      </c>
      <c r="H307" s="1">
        <v>0.04</v>
      </c>
      <c r="I307" s="1">
        <v>6.35</v>
      </c>
      <c r="J307" s="1">
        <v>0.16</v>
      </c>
      <c r="K307" s="1">
        <v>50.95</v>
      </c>
      <c r="L307" s="1">
        <v>0.05</v>
      </c>
      <c r="N307" s="1">
        <v>0.02</v>
      </c>
      <c r="O307" s="1">
        <v>0.41</v>
      </c>
      <c r="Q307" s="1">
        <v>0.06</v>
      </c>
      <c r="S307" s="1">
        <f t="shared" si="4"/>
        <v>98.919999999999987</v>
      </c>
      <c r="U307" s="1">
        <v>1.0004263625977516</v>
      </c>
      <c r="V307" s="1">
        <v>0</v>
      </c>
      <c r="W307" s="1">
        <v>1.4438943909973767E-3</v>
      </c>
      <c r="X307" s="1">
        <v>7.7489840676233984E-4</v>
      </c>
      <c r="Y307" s="1">
        <v>0.13011850981384548</v>
      </c>
      <c r="Z307" s="1">
        <v>3.3205886830780205E-3</v>
      </c>
      <c r="AA307" s="1">
        <v>1.8610673731673166</v>
      </c>
      <c r="AB307" s="1">
        <v>1.3126139436171011E-3</v>
      </c>
      <c r="AC307" s="1">
        <v>0</v>
      </c>
      <c r="AE307" s="1">
        <v>2.9984642410033686</v>
      </c>
      <c r="AG307" s="3">
        <v>93.465275596518651</v>
      </c>
    </row>
    <row r="308" spans="2:33" x14ac:dyDescent="0.25">
      <c r="C308" s="2">
        <v>3</v>
      </c>
      <c r="E308" s="1">
        <v>41.04</v>
      </c>
      <c r="F308" s="1">
        <v>0</v>
      </c>
      <c r="H308" s="1">
        <v>0.01</v>
      </c>
      <c r="I308" s="1">
        <v>6.97</v>
      </c>
      <c r="J308" s="1">
        <v>0.14000000000000001</v>
      </c>
      <c r="K308" s="1">
        <v>51.08</v>
      </c>
      <c r="L308" s="1">
        <v>0.03</v>
      </c>
      <c r="N308" s="1">
        <v>0</v>
      </c>
      <c r="O308" s="1">
        <v>0.37</v>
      </c>
      <c r="P308" s="1">
        <v>0.04</v>
      </c>
      <c r="Q308" s="1">
        <v>0.05</v>
      </c>
      <c r="S308" s="1">
        <f t="shared" si="4"/>
        <v>99.73</v>
      </c>
      <c r="U308" s="1">
        <v>0.99963245244774201</v>
      </c>
      <c r="V308" s="1">
        <v>0</v>
      </c>
      <c r="W308" s="1">
        <v>0</v>
      </c>
      <c r="X308" s="1">
        <v>1.9258037310551675E-4</v>
      </c>
      <c r="Y308" s="1">
        <v>0.14197941447862614</v>
      </c>
      <c r="Z308" s="1">
        <v>2.8883537593804511E-3</v>
      </c>
      <c r="AA308" s="1">
        <v>1.8547955396897584</v>
      </c>
      <c r="AB308" s="1">
        <v>7.8291661709242906E-4</v>
      </c>
      <c r="AC308" s="1">
        <v>0</v>
      </c>
      <c r="AE308" s="1">
        <v>3.0002712573657053</v>
      </c>
      <c r="AG308" s="3">
        <v>92.889563534326399</v>
      </c>
    </row>
    <row r="309" spans="2:33" x14ac:dyDescent="0.25">
      <c r="C309" s="2">
        <v>4</v>
      </c>
      <c r="E309" s="1">
        <v>40.71</v>
      </c>
      <c r="G309" s="1">
        <v>0.01</v>
      </c>
      <c r="H309" s="1">
        <v>0.01</v>
      </c>
      <c r="I309" s="1">
        <v>6.94</v>
      </c>
      <c r="J309" s="1">
        <v>0.09</v>
      </c>
      <c r="K309" s="1">
        <v>50.91</v>
      </c>
      <c r="L309" s="1">
        <v>0</v>
      </c>
      <c r="M309" s="1">
        <v>0.02</v>
      </c>
      <c r="N309" s="1">
        <v>0.04</v>
      </c>
      <c r="O309" s="1">
        <v>0.49</v>
      </c>
      <c r="Q309" s="1">
        <v>7.0000000000000007E-2</v>
      </c>
      <c r="S309" s="1">
        <f t="shared" si="4"/>
        <v>99.289999999999978</v>
      </c>
      <c r="U309" s="1">
        <v>0.99752265735262546</v>
      </c>
      <c r="V309" s="1">
        <v>0</v>
      </c>
      <c r="W309" s="1">
        <v>2.8878946351032156E-4</v>
      </c>
      <c r="X309" s="1">
        <v>1.937317027470758E-4</v>
      </c>
      <c r="Y309" s="1">
        <v>0.14221347382281371</v>
      </c>
      <c r="Z309" s="1">
        <v>1.8678996003646693E-3</v>
      </c>
      <c r="AA309" s="1">
        <v>1.8596744446860394</v>
      </c>
      <c r="AB309" s="1">
        <v>0</v>
      </c>
      <c r="AC309" s="1">
        <v>9.501708722912147E-4</v>
      </c>
      <c r="AE309" s="1">
        <v>3.0027111675003924</v>
      </c>
      <c r="AG309" s="3">
        <v>92.896032165040282</v>
      </c>
    </row>
    <row r="310" spans="2:33" x14ac:dyDescent="0.25">
      <c r="C310" s="2">
        <v>5</v>
      </c>
      <c r="E310" s="1">
        <v>40.869999999999997</v>
      </c>
      <c r="F310" s="1">
        <v>0.06</v>
      </c>
      <c r="G310" s="1">
        <v>0.02</v>
      </c>
      <c r="I310" s="1">
        <v>6.9</v>
      </c>
      <c r="J310" s="1">
        <v>0.2</v>
      </c>
      <c r="K310" s="1">
        <v>50.78</v>
      </c>
      <c r="L310" s="1">
        <v>0.04</v>
      </c>
      <c r="O310" s="1">
        <v>0.28999999999999998</v>
      </c>
      <c r="P310" s="1">
        <v>0.08</v>
      </c>
      <c r="S310" s="1">
        <f t="shared" si="4"/>
        <v>99.240000000000023</v>
      </c>
      <c r="U310" s="1">
        <v>0.99957285382387284</v>
      </c>
      <c r="V310" s="1">
        <v>1.1035332647984062E-3</v>
      </c>
      <c r="W310" s="1">
        <v>5.7650023484407059E-4</v>
      </c>
      <c r="X310" s="1">
        <v>0</v>
      </c>
      <c r="Y310" s="1">
        <v>0.1411297311488065</v>
      </c>
      <c r="Z310" s="1">
        <v>4.1431357608950475E-3</v>
      </c>
      <c r="AA310" s="1">
        <v>1.8514614401468883</v>
      </c>
      <c r="AB310" s="1">
        <v>1.0481684138022743E-3</v>
      </c>
      <c r="AC310" s="1">
        <v>0</v>
      </c>
      <c r="AE310" s="1">
        <v>2.9990353627939075</v>
      </c>
      <c r="AG310" s="3">
        <v>92.917276098486582</v>
      </c>
    </row>
    <row r="311" spans="2:33" x14ac:dyDescent="0.25">
      <c r="C311" s="2">
        <v>6</v>
      </c>
      <c r="E311" s="1">
        <v>40.99</v>
      </c>
      <c r="H311" s="1">
        <v>0.02</v>
      </c>
      <c r="I311" s="1">
        <v>6.84</v>
      </c>
      <c r="J311" s="1">
        <v>0.22</v>
      </c>
      <c r="K311" s="1">
        <v>51.05</v>
      </c>
      <c r="L311" s="1">
        <v>0.03</v>
      </c>
      <c r="O311" s="1">
        <v>0.3</v>
      </c>
      <c r="P311" s="1">
        <v>0.06</v>
      </c>
      <c r="S311" s="1">
        <f t="shared" si="4"/>
        <v>99.51</v>
      </c>
      <c r="U311" s="1">
        <v>0.99947248083930151</v>
      </c>
      <c r="V311" s="1">
        <v>0</v>
      </c>
      <c r="W311" s="1">
        <v>0</v>
      </c>
      <c r="X311" s="1">
        <v>3.8556885640433577E-4</v>
      </c>
      <c r="Y311" s="1">
        <v>0.13947893811481066</v>
      </c>
      <c r="Z311" s="1">
        <v>4.5436509061886178E-3</v>
      </c>
      <c r="AA311" s="1">
        <v>1.8556703498327185</v>
      </c>
      <c r="AB311" s="1">
        <v>7.8374618307256675E-4</v>
      </c>
      <c r="AC311" s="1">
        <v>0</v>
      </c>
      <c r="AE311" s="1">
        <v>3.0003347347324962</v>
      </c>
      <c r="AG311" s="3">
        <v>93.009097667157675</v>
      </c>
    </row>
    <row r="312" spans="2:33" x14ac:dyDescent="0.25">
      <c r="C312" s="2">
        <v>7</v>
      </c>
      <c r="E312" s="1">
        <v>41</v>
      </c>
      <c r="G312" s="1">
        <v>0.02</v>
      </c>
      <c r="H312" s="1">
        <v>0.1</v>
      </c>
      <c r="I312" s="1">
        <v>6.75</v>
      </c>
      <c r="J312" s="1">
        <v>0.09</v>
      </c>
      <c r="K312" s="1">
        <v>51.03</v>
      </c>
      <c r="L312" s="1">
        <v>0.01</v>
      </c>
      <c r="M312" s="1">
        <v>0.03</v>
      </c>
      <c r="N312" s="1">
        <v>0.01</v>
      </c>
      <c r="O312" s="1">
        <v>0.44</v>
      </c>
      <c r="P312" s="1">
        <v>0.04</v>
      </c>
      <c r="S312" s="1">
        <f t="shared" si="4"/>
        <v>99.520000000000024</v>
      </c>
      <c r="U312" s="1">
        <v>1.000065656246709</v>
      </c>
      <c r="V312" s="1">
        <v>0</v>
      </c>
      <c r="W312" s="1">
        <v>5.7495562819498392E-4</v>
      </c>
      <c r="X312" s="1">
        <v>1.9285179504176719E-3</v>
      </c>
      <c r="Y312" s="1">
        <v>0.13769178731753509</v>
      </c>
      <c r="Z312" s="1">
        <v>1.8594158094941088E-3</v>
      </c>
      <c r="AA312" s="1">
        <v>1.8555915425159284</v>
      </c>
      <c r="AB312" s="1">
        <v>2.6134001878369952E-4</v>
      </c>
      <c r="AC312" s="1">
        <v>1.4187829538435854E-3</v>
      </c>
      <c r="AE312" s="1">
        <v>2.9993919984409065</v>
      </c>
      <c r="AG312" s="3">
        <v>93.092211967224998</v>
      </c>
    </row>
    <row r="313" spans="2:33" x14ac:dyDescent="0.25">
      <c r="C313" s="2">
        <v>8</v>
      </c>
      <c r="E313" s="1">
        <v>41.51</v>
      </c>
      <c r="G313" s="1">
        <v>0</v>
      </c>
      <c r="I313" s="1">
        <v>6.65</v>
      </c>
      <c r="J313" s="1">
        <v>0.09</v>
      </c>
      <c r="K313" s="1">
        <v>51.48</v>
      </c>
      <c r="L313" s="1">
        <v>0</v>
      </c>
      <c r="M313" s="1">
        <v>0</v>
      </c>
      <c r="N313" s="1">
        <v>0.02</v>
      </c>
      <c r="O313" s="1">
        <v>0.62</v>
      </c>
      <c r="Q313" s="1">
        <v>0.01</v>
      </c>
      <c r="S313" s="1">
        <f t="shared" si="4"/>
        <v>100.38</v>
      </c>
      <c r="U313" s="1">
        <v>1.00385301139354</v>
      </c>
      <c r="V313" s="1">
        <v>0</v>
      </c>
      <c r="W313" s="1">
        <v>0</v>
      </c>
      <c r="X313" s="1">
        <v>0</v>
      </c>
      <c r="Y313" s="1">
        <v>0.13449267949259913</v>
      </c>
      <c r="Z313" s="1">
        <v>1.8435259509241703E-3</v>
      </c>
      <c r="AA313" s="1">
        <v>1.8559577717693965</v>
      </c>
      <c r="AB313" s="1">
        <v>0</v>
      </c>
      <c r="AC313" s="1">
        <v>0</v>
      </c>
      <c r="AE313" s="1">
        <v>2.9961469886064598</v>
      </c>
      <c r="AG313" s="3">
        <v>93.243103368520053</v>
      </c>
    </row>
    <row r="314" spans="2:33" x14ac:dyDescent="0.25">
      <c r="C314" s="2">
        <v>9</v>
      </c>
      <c r="E314" s="1">
        <v>41.38</v>
      </c>
      <c r="F314" s="1">
        <v>0.02</v>
      </c>
      <c r="H314" s="1">
        <v>0.06</v>
      </c>
      <c r="I314" s="1">
        <v>6.95</v>
      </c>
      <c r="J314" s="1">
        <v>0.15</v>
      </c>
      <c r="K314" s="1">
        <v>51.31</v>
      </c>
      <c r="M314" s="1">
        <v>0.01</v>
      </c>
      <c r="O314" s="1">
        <v>0.35</v>
      </c>
      <c r="P314" s="1">
        <v>7.0000000000000007E-2</v>
      </c>
      <c r="Q314" s="1">
        <v>0.03</v>
      </c>
      <c r="S314" s="1">
        <f t="shared" si="4"/>
        <v>100.33</v>
      </c>
      <c r="U314" s="1">
        <v>1.0013193346972471</v>
      </c>
      <c r="V314" s="1">
        <v>3.6394560119891174E-4</v>
      </c>
      <c r="W314" s="1">
        <v>0</v>
      </c>
      <c r="X314" s="1">
        <v>1.1479220423845067E-3</v>
      </c>
      <c r="Y314" s="1">
        <v>0.14064572251876759</v>
      </c>
      <c r="Z314" s="1">
        <v>3.0744166829914411E-3</v>
      </c>
      <c r="AA314" s="1">
        <v>1.850956831094104</v>
      </c>
      <c r="AB314" s="1">
        <v>0</v>
      </c>
      <c r="AC314" s="1">
        <v>4.6917208733718849E-4</v>
      </c>
      <c r="AE314" s="1">
        <v>2.9979773447240308</v>
      </c>
      <c r="AG314" s="3">
        <v>92.938062754356835</v>
      </c>
    </row>
    <row r="315" spans="2:33" x14ac:dyDescent="0.25">
      <c r="C315" s="2">
        <v>10</v>
      </c>
      <c r="E315" s="1">
        <v>41.29</v>
      </c>
      <c r="F315" s="1">
        <v>0.03</v>
      </c>
      <c r="G315" s="1">
        <v>0.02</v>
      </c>
      <c r="I315" s="1">
        <v>6.84</v>
      </c>
      <c r="J315" s="1">
        <v>0.17</v>
      </c>
      <c r="K315" s="1">
        <v>51.03</v>
      </c>
      <c r="L315" s="1">
        <v>0.04</v>
      </c>
      <c r="M315" s="1">
        <v>0.01</v>
      </c>
      <c r="O315" s="1">
        <v>0.37</v>
      </c>
      <c r="P315" s="1">
        <v>0.02</v>
      </c>
      <c r="S315" s="1">
        <f t="shared" si="4"/>
        <v>99.820000000000022</v>
      </c>
      <c r="U315" s="1">
        <v>1.0030881026850436</v>
      </c>
      <c r="V315" s="1">
        <v>5.480747752853077E-4</v>
      </c>
      <c r="W315" s="1">
        <v>5.7264288579794069E-4</v>
      </c>
      <c r="X315" s="1">
        <v>0</v>
      </c>
      <c r="Y315" s="1">
        <v>0.13896643176372078</v>
      </c>
      <c r="Z315" s="1">
        <v>3.4981020192668354E-3</v>
      </c>
      <c r="AA315" s="1">
        <v>1.8481274791664761</v>
      </c>
      <c r="AB315" s="1">
        <v>1.0411551444455716E-3</v>
      </c>
      <c r="AC315" s="1">
        <v>4.7102531347247446E-4</v>
      </c>
      <c r="AE315" s="1">
        <v>2.9963130137535083</v>
      </c>
      <c r="AG315" s="3">
        <v>93.00654936340338</v>
      </c>
    </row>
    <row r="316" spans="2:33" x14ac:dyDescent="0.25">
      <c r="C316" s="2">
        <v>11</v>
      </c>
      <c r="E316" s="1">
        <v>40.840000000000003</v>
      </c>
      <c r="F316" s="1">
        <v>0.03</v>
      </c>
      <c r="H316" s="1">
        <v>0.02</v>
      </c>
      <c r="I316" s="1">
        <v>6.38</v>
      </c>
      <c r="J316" s="1">
        <v>0.17</v>
      </c>
      <c r="K316" s="1">
        <v>51.1</v>
      </c>
      <c r="L316" s="1">
        <v>0.03</v>
      </c>
      <c r="O316" s="1">
        <v>0.49</v>
      </c>
      <c r="S316" s="1">
        <f t="shared" si="4"/>
        <v>99.060000000000016</v>
      </c>
      <c r="U316" s="1">
        <v>0.99951571729168442</v>
      </c>
      <c r="V316" s="1">
        <v>5.5214038312021937E-4</v>
      </c>
      <c r="W316" s="1">
        <v>0</v>
      </c>
      <c r="X316" s="1">
        <v>3.8700174127758054E-4</v>
      </c>
      <c r="Y316" s="1">
        <v>0.13058226011479865</v>
      </c>
      <c r="Z316" s="1">
        <v>3.5240508708071173E-3</v>
      </c>
      <c r="AA316" s="1">
        <v>1.8643908122433446</v>
      </c>
      <c r="AB316" s="1">
        <v>7.8665880952445602E-4</v>
      </c>
      <c r="AC316" s="1">
        <v>0</v>
      </c>
      <c r="AE316" s="1">
        <v>2.9997386414545568</v>
      </c>
      <c r="AG316" s="3">
        <v>93.45443495332772</v>
      </c>
    </row>
    <row r="317" spans="2:33" x14ac:dyDescent="0.25">
      <c r="C317" s="2">
        <v>12</v>
      </c>
      <c r="E317" s="1">
        <v>41.21</v>
      </c>
      <c r="F317" s="1">
        <v>0.05</v>
      </c>
      <c r="I317" s="1">
        <v>6.53</v>
      </c>
      <c r="J317" s="1">
        <v>0.08</v>
      </c>
      <c r="K317" s="1">
        <v>51.24</v>
      </c>
      <c r="L317" s="1">
        <v>0.03</v>
      </c>
      <c r="M317" s="1">
        <v>0.01</v>
      </c>
      <c r="N317" s="1">
        <v>0.03</v>
      </c>
      <c r="O317" s="1">
        <v>0.37</v>
      </c>
      <c r="P317" s="1">
        <v>0.05</v>
      </c>
      <c r="S317" s="1">
        <f t="shared" si="4"/>
        <v>99.600000000000009</v>
      </c>
      <c r="U317" s="1">
        <v>1.0023524749274477</v>
      </c>
      <c r="V317" s="1">
        <v>9.1456003640165233E-4</v>
      </c>
      <c r="W317" s="1">
        <v>0</v>
      </c>
      <c r="X317" s="1">
        <v>0</v>
      </c>
      <c r="Y317" s="1">
        <v>0.13282830839680421</v>
      </c>
      <c r="Z317" s="1">
        <v>1.6481517379875405E-3</v>
      </c>
      <c r="AA317" s="1">
        <v>1.857971864671655</v>
      </c>
      <c r="AB317" s="1">
        <v>7.818084655304621E-4</v>
      </c>
      <c r="AC317" s="1">
        <v>4.7159360064827338E-4</v>
      </c>
      <c r="AE317" s="1">
        <v>2.9969687618364746</v>
      </c>
      <c r="AG317" s="3">
        <v>93.327893467475775</v>
      </c>
    </row>
    <row r="318" spans="2:33" x14ac:dyDescent="0.25">
      <c r="C318" s="2">
        <v>13</v>
      </c>
      <c r="E318" s="1">
        <v>40.97</v>
      </c>
      <c r="H318" s="1">
        <v>0.18</v>
      </c>
      <c r="I318" s="1">
        <v>6.89</v>
      </c>
      <c r="J318" s="1">
        <v>0.12</v>
      </c>
      <c r="K318" s="1">
        <v>51.1</v>
      </c>
      <c r="L318" s="1">
        <v>0.03</v>
      </c>
      <c r="M318" s="1">
        <v>0</v>
      </c>
      <c r="O318" s="1">
        <v>0.22</v>
      </c>
      <c r="Q318" s="1">
        <v>0.02</v>
      </c>
      <c r="S318" s="1">
        <f t="shared" si="4"/>
        <v>99.529999999999987</v>
      </c>
      <c r="U318" s="1">
        <v>0.99788133643350274</v>
      </c>
      <c r="V318" s="1">
        <v>0</v>
      </c>
      <c r="W318" s="1">
        <v>0</v>
      </c>
      <c r="X318" s="1">
        <v>3.4662866158929359E-3</v>
      </c>
      <c r="Y318" s="1">
        <v>0.14034332643000572</v>
      </c>
      <c r="Z318" s="1">
        <v>2.4756174505356859E-3</v>
      </c>
      <c r="AA318" s="1">
        <v>1.8554360728710142</v>
      </c>
      <c r="AB318" s="1">
        <v>7.8288045759953803E-4</v>
      </c>
      <c r="AC318" s="1">
        <v>0</v>
      </c>
      <c r="AE318" s="1">
        <v>3.0003855202585505</v>
      </c>
      <c r="AG318" s="3">
        <v>92.967994033851738</v>
      </c>
    </row>
    <row r="319" spans="2:33" x14ac:dyDescent="0.25">
      <c r="C319" s="2">
        <v>14</v>
      </c>
      <c r="E319" s="1">
        <v>41.47</v>
      </c>
      <c r="F319" s="1">
        <v>0</v>
      </c>
      <c r="H319" s="1">
        <v>0.02</v>
      </c>
      <c r="I319" s="1">
        <v>6.85</v>
      </c>
      <c r="J319" s="1">
        <v>0.15</v>
      </c>
      <c r="K319" s="1">
        <v>51.37</v>
      </c>
      <c r="M319" s="1">
        <v>0.02</v>
      </c>
      <c r="O319" s="1">
        <v>0.28000000000000003</v>
      </c>
      <c r="P319" s="1">
        <v>0</v>
      </c>
      <c r="Q319" s="1">
        <v>0.04</v>
      </c>
      <c r="S319" s="1">
        <f t="shared" si="4"/>
        <v>100.2</v>
      </c>
      <c r="U319" s="1">
        <v>1.0027813826716534</v>
      </c>
      <c r="V319" s="1">
        <v>0</v>
      </c>
      <c r="W319" s="1">
        <v>0</v>
      </c>
      <c r="X319" s="1">
        <v>3.8236774672376761E-4</v>
      </c>
      <c r="Y319" s="1">
        <v>0.13852316523233915</v>
      </c>
      <c r="Z319" s="1">
        <v>3.072223729906304E-3</v>
      </c>
      <c r="AA319" s="1">
        <v>1.851799456643151</v>
      </c>
      <c r="AB319" s="1">
        <v>0</v>
      </c>
      <c r="AC319" s="1">
        <v>9.376748624226719E-4</v>
      </c>
      <c r="AE319" s="1">
        <v>2.9974962708861965</v>
      </c>
      <c r="AG319" s="3">
        <v>93.040165262161977</v>
      </c>
    </row>
    <row r="320" spans="2:33" x14ac:dyDescent="0.25">
      <c r="C320" s="2">
        <v>15</v>
      </c>
      <c r="E320" s="1">
        <v>41.65</v>
      </c>
      <c r="F320" s="1">
        <v>0.03</v>
      </c>
      <c r="G320" s="1">
        <v>0.05</v>
      </c>
      <c r="H320" s="1">
        <v>0.01</v>
      </c>
      <c r="I320" s="1">
        <v>6.9</v>
      </c>
      <c r="J320" s="1">
        <v>0.11</v>
      </c>
      <c r="K320" s="1">
        <v>51.31</v>
      </c>
      <c r="L320" s="1">
        <v>0.04</v>
      </c>
      <c r="M320" s="1">
        <v>0.02</v>
      </c>
      <c r="N320" s="1">
        <v>0.01</v>
      </c>
      <c r="O320" s="1">
        <v>0.38</v>
      </c>
      <c r="S320" s="1">
        <f t="shared" si="4"/>
        <v>100.51</v>
      </c>
      <c r="U320" s="1">
        <v>1.0044440113506654</v>
      </c>
      <c r="V320" s="1">
        <v>5.4407196231566479E-4</v>
      </c>
      <c r="W320" s="1">
        <v>1.4211516048152578E-3</v>
      </c>
      <c r="X320" s="1">
        <v>1.9067324473405454E-4</v>
      </c>
      <c r="Y320" s="1">
        <v>0.13916160430603861</v>
      </c>
      <c r="Z320" s="1">
        <v>2.2469466784767753E-3</v>
      </c>
      <c r="AA320" s="1">
        <v>1.8446964087261237</v>
      </c>
      <c r="AB320" s="1">
        <v>1.0335511650188089E-3</v>
      </c>
      <c r="AC320" s="1">
        <v>9.3517044811235715E-4</v>
      </c>
      <c r="AE320" s="1">
        <v>2.9946735894863008</v>
      </c>
      <c r="AG320" s="3">
        <v>92.985304220772235</v>
      </c>
    </row>
    <row r="321" spans="2:33" x14ac:dyDescent="0.25">
      <c r="C321" s="2">
        <v>16</v>
      </c>
      <c r="E321" s="1">
        <v>41.04</v>
      </c>
      <c r="G321" s="1">
        <v>0.01</v>
      </c>
      <c r="H321" s="1">
        <v>0.1</v>
      </c>
      <c r="I321" s="1">
        <v>6.86</v>
      </c>
      <c r="J321" s="1">
        <v>0.18</v>
      </c>
      <c r="K321" s="1">
        <v>50.83</v>
      </c>
      <c r="L321" s="1">
        <v>0.02</v>
      </c>
      <c r="M321" s="1">
        <v>0.03</v>
      </c>
      <c r="N321" s="1">
        <v>0</v>
      </c>
      <c r="O321" s="1">
        <v>0.48</v>
      </c>
      <c r="P321" s="1">
        <v>0.03</v>
      </c>
      <c r="S321" s="1">
        <f t="shared" si="4"/>
        <v>99.58</v>
      </c>
      <c r="U321" s="1">
        <v>1.0013887615666082</v>
      </c>
      <c r="V321" s="1">
        <v>0</v>
      </c>
      <c r="W321" s="1">
        <v>2.8757758904957026E-4</v>
      </c>
      <c r="X321" s="1">
        <v>1.9291872813247861E-3</v>
      </c>
      <c r="Y321" s="1">
        <v>0.13998422096169269</v>
      </c>
      <c r="Z321" s="1">
        <v>3.7201223142292977E-3</v>
      </c>
      <c r="AA321" s="1">
        <v>1.8489604871556342</v>
      </c>
      <c r="AB321" s="1">
        <v>5.2286144417738151E-4</v>
      </c>
      <c r="AC321" s="1">
        <v>1.419275370977317E-3</v>
      </c>
      <c r="AE321" s="1">
        <v>2.9982124936836936</v>
      </c>
      <c r="AG321" s="3">
        <v>92.961884742678578</v>
      </c>
    </row>
    <row r="322" spans="2:33" x14ac:dyDescent="0.25">
      <c r="C322" s="2">
        <v>17</v>
      </c>
      <c r="E322" s="1">
        <v>41.65</v>
      </c>
      <c r="I322" s="1">
        <v>6.53</v>
      </c>
      <c r="K322" s="1">
        <v>51.75</v>
      </c>
      <c r="O322" s="1">
        <v>0.36</v>
      </c>
      <c r="S322" s="1">
        <f t="shared" si="4"/>
        <v>100.29</v>
      </c>
      <c r="U322" s="1">
        <v>1.0041672074614727</v>
      </c>
      <c r="V322" s="1">
        <v>0</v>
      </c>
      <c r="W322" s="1">
        <v>0</v>
      </c>
      <c r="X322" s="1">
        <v>0</v>
      </c>
      <c r="Y322" s="1">
        <v>0.1316630217859236</v>
      </c>
      <c r="Z322" s="1">
        <v>0</v>
      </c>
      <c r="AA322" s="1">
        <v>1.8600025632911312</v>
      </c>
      <c r="AB322" s="1">
        <v>0</v>
      </c>
      <c r="AC322" s="1">
        <v>0</v>
      </c>
      <c r="AE322" s="1">
        <v>2.9958327925385273</v>
      </c>
      <c r="AG322" s="3">
        <v>93.389300755486531</v>
      </c>
    </row>
    <row r="323" spans="2:33" x14ac:dyDescent="0.25">
      <c r="C323" s="2">
        <v>18</v>
      </c>
      <c r="E323" s="1">
        <v>41.59</v>
      </c>
      <c r="F323" s="1">
        <v>0</v>
      </c>
      <c r="G323" s="1">
        <v>0.01</v>
      </c>
      <c r="H323" s="1">
        <v>0.01</v>
      </c>
      <c r="I323" s="1">
        <v>7.02</v>
      </c>
      <c r="J323" s="1">
        <v>0.12</v>
      </c>
      <c r="K323" s="1">
        <v>51.67</v>
      </c>
      <c r="N323" s="1">
        <v>0.03</v>
      </c>
      <c r="O323" s="1">
        <v>0.46</v>
      </c>
      <c r="P323" s="1">
        <v>0.04</v>
      </c>
      <c r="Q323" s="1">
        <v>0.06</v>
      </c>
      <c r="S323" s="1">
        <f t="shared" si="4"/>
        <v>101.00999999999999</v>
      </c>
      <c r="U323" s="1">
        <v>1.0009005054148246</v>
      </c>
      <c r="V323" s="1">
        <v>0</v>
      </c>
      <c r="W323" s="1">
        <v>2.8363620478846969E-4</v>
      </c>
      <c r="X323" s="1">
        <v>1.9027468747115353E-4</v>
      </c>
      <c r="Y323" s="1">
        <v>0.14128586288374947</v>
      </c>
      <c r="Z323" s="1">
        <v>2.4460908748004397E-3</v>
      </c>
      <c r="AA323" s="1">
        <v>1.8537561690734117</v>
      </c>
      <c r="AB323" s="1">
        <v>0</v>
      </c>
      <c r="AC323" s="1">
        <v>0</v>
      </c>
      <c r="AE323" s="1">
        <v>2.9988625391390458</v>
      </c>
      <c r="AG323" s="3">
        <v>92.9181510654617</v>
      </c>
    </row>
    <row r="324" spans="2:33" x14ac:dyDescent="0.25">
      <c r="C324" s="2">
        <v>19</v>
      </c>
      <c r="E324" s="1">
        <v>40.82</v>
      </c>
      <c r="F324" s="1">
        <v>0.02</v>
      </c>
      <c r="H324" s="1">
        <v>0.05</v>
      </c>
      <c r="I324" s="1">
        <v>6.81</v>
      </c>
      <c r="J324" s="1">
        <v>0.04</v>
      </c>
      <c r="K324" s="1">
        <v>50.62</v>
      </c>
      <c r="L324" s="1">
        <v>0</v>
      </c>
      <c r="O324" s="1">
        <v>0.51</v>
      </c>
      <c r="P324" s="1">
        <v>0.05</v>
      </c>
      <c r="S324" s="1">
        <f t="shared" si="4"/>
        <v>98.92</v>
      </c>
      <c r="U324" s="1">
        <v>1.0022006309356504</v>
      </c>
      <c r="V324" s="1">
        <v>3.6926320117855975E-4</v>
      </c>
      <c r="W324" s="1">
        <v>0</v>
      </c>
      <c r="X324" s="1">
        <v>9.7057858527475839E-4</v>
      </c>
      <c r="Y324" s="1">
        <v>0.13982614726917195</v>
      </c>
      <c r="Z324" s="1">
        <v>8.3182317531585632E-4</v>
      </c>
      <c r="AA324" s="1">
        <v>1.8527463734039422</v>
      </c>
      <c r="AB324" s="1">
        <v>0</v>
      </c>
      <c r="AC324" s="1">
        <v>0</v>
      </c>
      <c r="AE324" s="1">
        <v>2.9969448165705339</v>
      </c>
      <c r="AG324" s="3">
        <v>92.982631958512755</v>
      </c>
    </row>
    <row r="326" spans="2:33" x14ac:dyDescent="0.25">
      <c r="B326" s="12" t="s">
        <v>27</v>
      </c>
      <c r="C326" s="2">
        <v>1</v>
      </c>
      <c r="E326" s="1">
        <v>42.43</v>
      </c>
      <c r="I326" s="1">
        <v>7.51</v>
      </c>
      <c r="J326" s="1">
        <v>0.08</v>
      </c>
      <c r="K326" s="1">
        <v>50.81</v>
      </c>
      <c r="O326" s="1">
        <v>0.48</v>
      </c>
      <c r="P326" s="1">
        <v>0</v>
      </c>
      <c r="Q326" s="1">
        <v>0</v>
      </c>
      <c r="S326" s="1">
        <f t="shared" ref="S326:S388" si="5">SUM(E326:Q326)</f>
        <v>101.31</v>
      </c>
      <c r="U326" s="1">
        <v>1.0165636267977982</v>
      </c>
      <c r="V326" s="1">
        <v>0</v>
      </c>
      <c r="W326" s="1">
        <v>0</v>
      </c>
      <c r="X326" s="1">
        <v>0</v>
      </c>
      <c r="Y326" s="1">
        <v>0.15047386618847905</v>
      </c>
      <c r="Z326" s="1">
        <v>1.623457316765284E-3</v>
      </c>
      <c r="AA326" s="1">
        <v>1.8147754228991593</v>
      </c>
      <c r="AB326" s="1">
        <v>0</v>
      </c>
      <c r="AC326" s="1">
        <v>0</v>
      </c>
      <c r="AE326" s="1">
        <v>2.9834363732022018</v>
      </c>
      <c r="AG326" s="3">
        <v>92.34326825487183</v>
      </c>
    </row>
    <row r="327" spans="2:33" x14ac:dyDescent="0.25">
      <c r="C327" s="2">
        <v>2</v>
      </c>
      <c r="E327" s="1">
        <v>42.02</v>
      </c>
      <c r="I327" s="1">
        <v>7.84</v>
      </c>
      <c r="J327" s="1">
        <v>0.15</v>
      </c>
      <c r="K327" s="1">
        <v>50.95</v>
      </c>
      <c r="O327" s="1">
        <v>0.44</v>
      </c>
      <c r="P327" s="1">
        <v>0</v>
      </c>
      <c r="Q327" s="1">
        <v>0</v>
      </c>
      <c r="S327" s="1">
        <f t="shared" si="5"/>
        <v>101.4</v>
      </c>
      <c r="U327" s="1">
        <v>1.0084077820138422</v>
      </c>
      <c r="V327" s="1">
        <v>0</v>
      </c>
      <c r="W327" s="1">
        <v>0</v>
      </c>
      <c r="X327" s="1">
        <v>0</v>
      </c>
      <c r="Y327" s="1">
        <v>0.15734603778221082</v>
      </c>
      <c r="Z327" s="1">
        <v>3.0490233673859477E-3</v>
      </c>
      <c r="AA327" s="1">
        <v>1.8227893748227189</v>
      </c>
      <c r="AB327" s="1">
        <v>0</v>
      </c>
      <c r="AC327" s="1">
        <v>0</v>
      </c>
      <c r="AE327" s="1">
        <v>2.9915922179861578</v>
      </c>
      <c r="AG327" s="3">
        <v>92.053773859070716</v>
      </c>
    </row>
    <row r="328" spans="2:33" x14ac:dyDescent="0.25">
      <c r="C328" s="2">
        <v>3</v>
      </c>
      <c r="E328" s="1">
        <v>42.37</v>
      </c>
      <c r="I328" s="1">
        <v>7.65</v>
      </c>
      <c r="J328" s="1">
        <v>0.11</v>
      </c>
      <c r="K328" s="1">
        <v>51.17</v>
      </c>
      <c r="O328" s="1">
        <v>0.49</v>
      </c>
      <c r="P328" s="1">
        <v>0</v>
      </c>
      <c r="Q328" s="1">
        <v>0</v>
      </c>
      <c r="S328" s="1">
        <f t="shared" si="5"/>
        <v>101.78999999999999</v>
      </c>
      <c r="U328" s="1">
        <v>1.0117375607609593</v>
      </c>
      <c r="V328" s="1">
        <v>0</v>
      </c>
      <c r="W328" s="1">
        <v>0</v>
      </c>
      <c r="X328" s="1">
        <v>0</v>
      </c>
      <c r="Y328" s="1">
        <v>0.15276731747120409</v>
      </c>
      <c r="Z328" s="1">
        <v>2.2248024181275154E-3</v>
      </c>
      <c r="AA328" s="1">
        <v>1.8215327585887495</v>
      </c>
      <c r="AB328" s="1">
        <v>0</v>
      </c>
      <c r="AC328" s="1">
        <v>0</v>
      </c>
      <c r="AE328" s="1">
        <v>2.9882624392390404</v>
      </c>
      <c r="AG328" s="3">
        <v>92.262203738750969</v>
      </c>
    </row>
    <row r="329" spans="2:33" x14ac:dyDescent="0.25">
      <c r="C329" s="2">
        <v>4</v>
      </c>
      <c r="E329" s="1">
        <v>42.72</v>
      </c>
      <c r="I329" s="1">
        <v>8.2100000000000009</v>
      </c>
      <c r="J329" s="1">
        <v>0.12</v>
      </c>
      <c r="K329" s="1">
        <v>50.7</v>
      </c>
      <c r="O329" s="1">
        <v>0.41</v>
      </c>
      <c r="P329" s="1">
        <v>0</v>
      </c>
      <c r="Q329" s="1">
        <v>0</v>
      </c>
      <c r="S329" s="1">
        <f t="shared" si="5"/>
        <v>102.16</v>
      </c>
      <c r="U329" s="1">
        <v>1.0172038426213428</v>
      </c>
      <c r="V329" s="1">
        <v>0</v>
      </c>
      <c r="W329" s="1">
        <v>0</v>
      </c>
      <c r="X329" s="1">
        <v>0</v>
      </c>
      <c r="Y329" s="1">
        <v>0.1634856029082839</v>
      </c>
      <c r="Z329" s="1">
        <v>2.4201782151751449E-3</v>
      </c>
      <c r="AA329" s="1">
        <v>1.7996865336338552</v>
      </c>
      <c r="AB329" s="1">
        <v>0</v>
      </c>
      <c r="AC329" s="1">
        <v>0</v>
      </c>
      <c r="AE329" s="1">
        <v>2.9827961573786572</v>
      </c>
      <c r="AG329" s="3">
        <v>91.67237554643367</v>
      </c>
    </row>
    <row r="330" spans="2:33" x14ac:dyDescent="0.25">
      <c r="C330" s="2">
        <v>5</v>
      </c>
      <c r="E330" s="1">
        <v>42.39</v>
      </c>
      <c r="I330" s="1">
        <v>7.55</v>
      </c>
      <c r="J330" s="1">
        <v>0.12</v>
      </c>
      <c r="K330" s="1">
        <v>51.3</v>
      </c>
      <c r="O330" s="1">
        <v>0.41</v>
      </c>
      <c r="P330" s="1">
        <v>0</v>
      </c>
      <c r="Q330" s="1">
        <v>0</v>
      </c>
      <c r="S330" s="1">
        <f t="shared" si="5"/>
        <v>101.76999999999998</v>
      </c>
      <c r="U330" s="1">
        <v>1.0112574375222472</v>
      </c>
      <c r="V330" s="1">
        <v>0</v>
      </c>
      <c r="W330" s="1">
        <v>0</v>
      </c>
      <c r="X330" s="1">
        <v>0</v>
      </c>
      <c r="Y330" s="1">
        <v>0.15062770941149553</v>
      </c>
      <c r="Z330" s="1">
        <v>2.4247608508467205E-3</v>
      </c>
      <c r="AA330" s="1">
        <v>1.8244326546931635</v>
      </c>
      <c r="AB330" s="1">
        <v>0</v>
      </c>
      <c r="AC330" s="1">
        <v>0</v>
      </c>
      <c r="AE330" s="1">
        <v>2.9887425624777531</v>
      </c>
      <c r="AG330" s="3">
        <v>92.373513632846425</v>
      </c>
    </row>
    <row r="331" spans="2:33" x14ac:dyDescent="0.25">
      <c r="C331" s="2">
        <v>6</v>
      </c>
      <c r="E331" s="1">
        <v>41.7</v>
      </c>
      <c r="I331" s="1">
        <v>8.0399999999999991</v>
      </c>
      <c r="J331" s="1">
        <v>0.16</v>
      </c>
      <c r="K331" s="1">
        <v>50.87</v>
      </c>
      <c r="O331" s="1">
        <v>0.37</v>
      </c>
      <c r="P331" s="1">
        <v>0</v>
      </c>
      <c r="Q331" s="1">
        <v>0</v>
      </c>
      <c r="S331" s="1">
        <f t="shared" si="5"/>
        <v>101.14</v>
      </c>
      <c r="U331" s="1">
        <v>1.0042441369087582</v>
      </c>
      <c r="V331" s="1">
        <v>0</v>
      </c>
      <c r="W331" s="1">
        <v>0</v>
      </c>
      <c r="X331" s="1">
        <v>0</v>
      </c>
      <c r="Y331" s="1">
        <v>0.16192686459576866</v>
      </c>
      <c r="Z331" s="1">
        <v>3.2637176926784139E-3</v>
      </c>
      <c r="AA331" s="1">
        <v>1.8263211438940365</v>
      </c>
      <c r="AB331" s="1">
        <v>0</v>
      </c>
      <c r="AC331" s="1">
        <v>0</v>
      </c>
      <c r="AE331" s="1">
        <v>2.995755863091242</v>
      </c>
      <c r="AG331" s="3">
        <v>91.855801494363774</v>
      </c>
    </row>
    <row r="332" spans="2:33" x14ac:dyDescent="0.25">
      <c r="C332" s="2">
        <v>7</v>
      </c>
      <c r="E332" s="1">
        <v>42.39</v>
      </c>
      <c r="I332" s="1">
        <v>7.7</v>
      </c>
      <c r="J332" s="1">
        <v>0.13</v>
      </c>
      <c r="K332" s="1">
        <v>50.49</v>
      </c>
      <c r="O332" s="1">
        <v>0.41</v>
      </c>
      <c r="P332" s="1">
        <v>0</v>
      </c>
      <c r="Q332" s="1">
        <v>0</v>
      </c>
      <c r="S332" s="1">
        <f t="shared" si="5"/>
        <v>101.12</v>
      </c>
      <c r="U332" s="1">
        <v>1.0177742881419853</v>
      </c>
      <c r="V332" s="1">
        <v>0</v>
      </c>
      <c r="W332" s="1">
        <v>0</v>
      </c>
      <c r="X332" s="1">
        <v>0</v>
      </c>
      <c r="Y332" s="1">
        <v>0.1546102889477311</v>
      </c>
      <c r="Z332" s="1">
        <v>2.6437523098398461E-3</v>
      </c>
      <c r="AA332" s="1">
        <v>1.8071973824584586</v>
      </c>
      <c r="AB332" s="1">
        <v>0</v>
      </c>
      <c r="AC332" s="1">
        <v>0</v>
      </c>
      <c r="AE332" s="1">
        <v>2.9822257118580149</v>
      </c>
      <c r="AG332" s="3">
        <v>92.118988461447444</v>
      </c>
    </row>
    <row r="333" spans="2:33" x14ac:dyDescent="0.25">
      <c r="C333" s="2">
        <v>8</v>
      </c>
      <c r="E333" s="1">
        <v>42.27</v>
      </c>
      <c r="I333" s="1">
        <v>7.94</v>
      </c>
      <c r="J333" s="1">
        <v>0.14000000000000001</v>
      </c>
      <c r="K333" s="1">
        <v>50.79</v>
      </c>
      <c r="O333" s="1">
        <v>0.36</v>
      </c>
      <c r="P333" s="1">
        <v>0</v>
      </c>
      <c r="Q333" s="1">
        <v>0</v>
      </c>
      <c r="S333" s="1">
        <f t="shared" si="5"/>
        <v>101.5</v>
      </c>
      <c r="U333" s="1">
        <v>1.012362716176032</v>
      </c>
      <c r="V333" s="1">
        <v>0</v>
      </c>
      <c r="W333" s="1">
        <v>0</v>
      </c>
      <c r="X333" s="1">
        <v>0</v>
      </c>
      <c r="Y333" s="1">
        <v>0.15903181115409043</v>
      </c>
      <c r="Z333" s="1">
        <v>2.8400192480457298E-3</v>
      </c>
      <c r="AA333" s="1">
        <v>1.8134027372458001</v>
      </c>
      <c r="AB333" s="1">
        <v>0</v>
      </c>
      <c r="AC333" s="1">
        <v>0</v>
      </c>
      <c r="AE333" s="1">
        <v>2.9876372838239682</v>
      </c>
      <c r="AG333" s="3">
        <v>91.937283227821027</v>
      </c>
    </row>
    <row r="334" spans="2:33" x14ac:dyDescent="0.25">
      <c r="C334" s="2">
        <v>9</v>
      </c>
      <c r="E334" s="1">
        <v>42.02</v>
      </c>
      <c r="I334" s="1">
        <v>7.71</v>
      </c>
      <c r="J334" s="1">
        <v>0.13</v>
      </c>
      <c r="K334" s="1">
        <v>50.52</v>
      </c>
      <c r="O334" s="1">
        <v>0.37</v>
      </c>
      <c r="P334" s="1">
        <v>0</v>
      </c>
      <c r="Q334" s="1">
        <v>0</v>
      </c>
      <c r="S334" s="1">
        <f t="shared" si="5"/>
        <v>100.75000000000001</v>
      </c>
      <c r="U334" s="1">
        <v>1.0130677134232182</v>
      </c>
      <c r="V334" s="1">
        <v>0</v>
      </c>
      <c r="W334" s="1">
        <v>0</v>
      </c>
      <c r="X334" s="1">
        <v>0</v>
      </c>
      <c r="Y334" s="1">
        <v>0.15545203531520588</v>
      </c>
      <c r="Z334" s="1">
        <v>2.654698057594598E-3</v>
      </c>
      <c r="AA334" s="1">
        <v>1.8157578397807632</v>
      </c>
      <c r="AB334" s="1">
        <v>0</v>
      </c>
      <c r="AC334" s="1">
        <v>0</v>
      </c>
      <c r="AE334" s="1">
        <v>2.9869322865767818</v>
      </c>
      <c r="AG334" s="3">
        <v>92.113877001167239</v>
      </c>
    </row>
    <row r="335" spans="2:33" x14ac:dyDescent="0.25">
      <c r="C335" s="2">
        <v>10</v>
      </c>
      <c r="E335" s="1">
        <v>42.25</v>
      </c>
      <c r="I335" s="1">
        <v>8.08</v>
      </c>
      <c r="J335" s="1">
        <v>0.12</v>
      </c>
      <c r="K335" s="1">
        <v>50.95</v>
      </c>
      <c r="O335" s="1">
        <v>0.39</v>
      </c>
      <c r="P335" s="1">
        <v>0</v>
      </c>
      <c r="Q335" s="1">
        <v>0</v>
      </c>
      <c r="S335" s="1">
        <f t="shared" si="5"/>
        <v>101.79</v>
      </c>
      <c r="U335" s="1">
        <v>1.0100774461870912</v>
      </c>
      <c r="V335" s="1">
        <v>0</v>
      </c>
      <c r="W335" s="1">
        <v>0</v>
      </c>
      <c r="X335" s="1">
        <v>0</v>
      </c>
      <c r="Y335" s="1">
        <v>0.16154701193459592</v>
      </c>
      <c r="Z335" s="1">
        <v>2.4299568403996293E-3</v>
      </c>
      <c r="AA335" s="1">
        <v>1.8158681388508222</v>
      </c>
      <c r="AB335" s="1">
        <v>0</v>
      </c>
      <c r="AC335" s="1">
        <v>0</v>
      </c>
      <c r="AE335" s="1">
        <v>2.9899225538129088</v>
      </c>
      <c r="AG335" s="3">
        <v>91.830394751935103</v>
      </c>
    </row>
    <row r="336" spans="2:33" x14ac:dyDescent="0.25">
      <c r="C336" s="2">
        <v>11</v>
      </c>
      <c r="E336" s="1">
        <v>42.33</v>
      </c>
      <c r="I336" s="1">
        <v>7.56</v>
      </c>
      <c r="J336" s="1">
        <v>0.14000000000000001</v>
      </c>
      <c r="K336" s="1">
        <v>50.62</v>
      </c>
      <c r="M336" s="1">
        <v>0.06</v>
      </c>
      <c r="O336" s="1">
        <v>0.41</v>
      </c>
      <c r="P336" s="1">
        <v>0</v>
      </c>
      <c r="Q336" s="1">
        <v>0</v>
      </c>
      <c r="S336" s="1">
        <f t="shared" si="5"/>
        <v>101.12</v>
      </c>
      <c r="U336" s="1">
        <v>1.0161912397263437</v>
      </c>
      <c r="V336" s="1">
        <v>0</v>
      </c>
      <c r="W336" s="1">
        <v>0</v>
      </c>
      <c r="X336" s="1">
        <v>0</v>
      </c>
      <c r="Y336" s="1">
        <v>0.1517779147149754</v>
      </c>
      <c r="Z336" s="1">
        <v>2.8467187845480696E-3</v>
      </c>
      <c r="AA336" s="1">
        <v>1.8115965235621825</v>
      </c>
      <c r="AB336" s="1">
        <v>0</v>
      </c>
      <c r="AC336" s="1">
        <v>2.7927269712137545E-3</v>
      </c>
      <c r="AE336" s="1">
        <v>2.9852051237592634</v>
      </c>
      <c r="AG336" s="3">
        <v>92.269538007831102</v>
      </c>
    </row>
    <row r="337" spans="2:33" x14ac:dyDescent="0.25">
      <c r="C337" s="2">
        <v>12</v>
      </c>
      <c r="E337" s="1">
        <v>42.09</v>
      </c>
      <c r="I337" s="1">
        <v>7.98</v>
      </c>
      <c r="J337" s="1">
        <v>0.13</v>
      </c>
      <c r="K337" s="1">
        <v>50.63</v>
      </c>
      <c r="O337" s="1">
        <v>0.37</v>
      </c>
      <c r="P337" s="1">
        <v>0</v>
      </c>
      <c r="Q337" s="1">
        <v>0</v>
      </c>
      <c r="S337" s="1">
        <f t="shared" si="5"/>
        <v>101.20000000000002</v>
      </c>
      <c r="U337" s="1">
        <v>1.0115253832075413</v>
      </c>
      <c r="V337" s="1">
        <v>0</v>
      </c>
      <c r="W337" s="1">
        <v>0</v>
      </c>
      <c r="X337" s="1">
        <v>0</v>
      </c>
      <c r="Y337" s="1">
        <v>0.16038374829552726</v>
      </c>
      <c r="Z337" s="1">
        <v>2.646248136758077E-3</v>
      </c>
      <c r="AA337" s="1">
        <v>1.8139192371526323</v>
      </c>
      <c r="AB337" s="1">
        <v>0</v>
      </c>
      <c r="AC337" s="1">
        <v>0</v>
      </c>
      <c r="AE337" s="1">
        <v>2.988474616792459</v>
      </c>
      <c r="AG337" s="3">
        <v>91.876436925960448</v>
      </c>
    </row>
    <row r="338" spans="2:33" x14ac:dyDescent="0.25">
      <c r="C338" s="2">
        <v>13</v>
      </c>
      <c r="E338" s="1">
        <v>41.86</v>
      </c>
      <c r="I338" s="1">
        <v>7.57</v>
      </c>
      <c r="J338" s="1">
        <v>0.15</v>
      </c>
      <c r="K338" s="1">
        <v>51.24</v>
      </c>
      <c r="O338" s="1">
        <v>0.35</v>
      </c>
      <c r="P338" s="1">
        <v>0</v>
      </c>
      <c r="Q338" s="1">
        <v>0</v>
      </c>
      <c r="S338" s="1">
        <f t="shared" si="5"/>
        <v>101.16999999999999</v>
      </c>
      <c r="U338" s="1">
        <v>1.0052524334899284</v>
      </c>
      <c r="V338" s="1">
        <v>0</v>
      </c>
      <c r="W338" s="1">
        <v>0</v>
      </c>
      <c r="X338" s="1">
        <v>0</v>
      </c>
      <c r="Y338" s="1">
        <v>0.15203073553026836</v>
      </c>
      <c r="Z338" s="1">
        <v>3.0511005585710416E-3</v>
      </c>
      <c r="AA338" s="1">
        <v>1.8344132969313036</v>
      </c>
      <c r="AB338" s="1">
        <v>0</v>
      </c>
      <c r="AC338" s="1">
        <v>0</v>
      </c>
      <c r="AE338" s="1">
        <v>2.9947475665100711</v>
      </c>
      <c r="AG338" s="3">
        <v>92.346588524728077</v>
      </c>
    </row>
    <row r="339" spans="2:33" x14ac:dyDescent="0.25">
      <c r="C339" s="2">
        <v>14</v>
      </c>
      <c r="E339" s="1">
        <v>41.99</v>
      </c>
      <c r="I339" s="1">
        <v>7.96</v>
      </c>
      <c r="J339" s="1">
        <v>0.14000000000000001</v>
      </c>
      <c r="K339" s="1">
        <v>50.75</v>
      </c>
      <c r="O339" s="1">
        <v>0.41</v>
      </c>
      <c r="P339" s="1">
        <v>0</v>
      </c>
      <c r="Q339" s="1">
        <v>0</v>
      </c>
      <c r="S339" s="1">
        <f t="shared" si="5"/>
        <v>101.25</v>
      </c>
      <c r="U339" s="1">
        <v>1.0093001946517828</v>
      </c>
      <c r="V339" s="1">
        <v>0</v>
      </c>
      <c r="W339" s="1">
        <v>0</v>
      </c>
      <c r="X339" s="1">
        <v>0</v>
      </c>
      <c r="Y339" s="1">
        <v>0.16001001213463098</v>
      </c>
      <c r="Z339" s="1">
        <v>2.8503085221025324E-3</v>
      </c>
      <c r="AA339" s="1">
        <v>1.8185392900397006</v>
      </c>
      <c r="AB339" s="1">
        <v>0</v>
      </c>
      <c r="AC339" s="1">
        <v>0</v>
      </c>
      <c r="AE339" s="1">
        <v>2.9906998053482168</v>
      </c>
      <c r="AG339" s="3">
        <v>91.9127609325283</v>
      </c>
    </row>
    <row r="340" spans="2:33" x14ac:dyDescent="0.25">
      <c r="C340" s="2">
        <v>15</v>
      </c>
      <c r="E340" s="1">
        <v>42.13</v>
      </c>
      <c r="I340" s="1">
        <v>7.48</v>
      </c>
      <c r="J340" s="1">
        <v>0.12</v>
      </c>
      <c r="K340" s="1">
        <v>51.28</v>
      </c>
      <c r="O340" s="1">
        <v>0.44</v>
      </c>
      <c r="P340" s="1">
        <v>0</v>
      </c>
      <c r="Q340" s="1">
        <v>0</v>
      </c>
      <c r="S340" s="1">
        <f t="shared" si="5"/>
        <v>101.44999999999999</v>
      </c>
      <c r="U340" s="1">
        <v>1.0087147287889955</v>
      </c>
      <c r="V340" s="1">
        <v>0</v>
      </c>
      <c r="W340" s="1">
        <v>0</v>
      </c>
      <c r="X340" s="1">
        <v>0</v>
      </c>
      <c r="Y340" s="1">
        <v>0.14977457952041198</v>
      </c>
      <c r="Z340" s="1">
        <v>2.4335905059385855E-3</v>
      </c>
      <c r="AA340" s="1">
        <v>1.8303623723956586</v>
      </c>
      <c r="AB340" s="1">
        <v>0</v>
      </c>
      <c r="AC340" s="1">
        <v>0</v>
      </c>
      <c r="AE340" s="1">
        <v>2.9912852712110043</v>
      </c>
      <c r="AG340" s="3">
        <v>92.436150470527636</v>
      </c>
    </row>
    <row r="341" spans="2:33" x14ac:dyDescent="0.25">
      <c r="C341" s="2">
        <v>16</v>
      </c>
      <c r="E341" s="1">
        <v>42.07</v>
      </c>
      <c r="I341" s="1">
        <v>8.1</v>
      </c>
      <c r="J341" s="1">
        <v>0.15</v>
      </c>
      <c r="K341" s="1">
        <v>50.19</v>
      </c>
      <c r="O341" s="1">
        <v>0.43</v>
      </c>
      <c r="P341" s="1">
        <v>0</v>
      </c>
      <c r="Q341" s="1">
        <v>0</v>
      </c>
      <c r="S341" s="1">
        <f t="shared" si="5"/>
        <v>100.94</v>
      </c>
      <c r="U341" s="1">
        <v>1.0145719601347021</v>
      </c>
      <c r="V341" s="1">
        <v>0</v>
      </c>
      <c r="W341" s="1">
        <v>0</v>
      </c>
      <c r="X341" s="1">
        <v>0</v>
      </c>
      <c r="Y341" s="1">
        <v>0.16336347779014984</v>
      </c>
      <c r="Z341" s="1">
        <v>3.0640154847801182E-3</v>
      </c>
      <c r="AA341" s="1">
        <v>1.8044285864556664</v>
      </c>
      <c r="AB341" s="1">
        <v>0</v>
      </c>
      <c r="AC341" s="1">
        <v>0</v>
      </c>
      <c r="AE341" s="1">
        <v>2.9854280398652984</v>
      </c>
      <c r="AG341" s="3">
        <v>91.698133112821495</v>
      </c>
    </row>
    <row r="342" spans="2:33" x14ac:dyDescent="0.25">
      <c r="C342" s="2">
        <v>17</v>
      </c>
      <c r="E342" s="1">
        <v>41.77</v>
      </c>
      <c r="I342" s="1">
        <v>8.1300000000000008</v>
      </c>
      <c r="J342" s="1">
        <v>0.13</v>
      </c>
      <c r="K342" s="1">
        <v>50.62</v>
      </c>
      <c r="O342" s="1">
        <v>0.43</v>
      </c>
      <c r="P342" s="1">
        <v>0</v>
      </c>
      <c r="Q342" s="1">
        <v>0</v>
      </c>
      <c r="S342" s="1">
        <f t="shared" si="5"/>
        <v>101.08000000000001</v>
      </c>
      <c r="U342" s="1">
        <v>1.0070384671445296</v>
      </c>
      <c r="V342" s="1">
        <v>0</v>
      </c>
      <c r="W342" s="1">
        <v>0</v>
      </c>
      <c r="X342" s="1">
        <v>0</v>
      </c>
      <c r="Y342" s="1">
        <v>0.16391992192649046</v>
      </c>
      <c r="Z342" s="1">
        <v>2.6546929132803591E-3</v>
      </c>
      <c r="AA342" s="1">
        <v>1.8193484508711699</v>
      </c>
      <c r="AB342" s="1">
        <v>0</v>
      </c>
      <c r="AC342" s="1">
        <v>0</v>
      </c>
      <c r="AE342" s="1">
        <v>2.9929615328554702</v>
      </c>
      <c r="AG342" s="3">
        <v>91.734859276999416</v>
      </c>
    </row>
    <row r="343" spans="2:33" x14ac:dyDescent="0.25">
      <c r="C343" s="2">
        <v>18</v>
      </c>
      <c r="E343" s="1">
        <v>41.87</v>
      </c>
      <c r="I343" s="1">
        <v>8.15</v>
      </c>
      <c r="J343" s="1">
        <v>0.17</v>
      </c>
      <c r="K343" s="1">
        <v>50.69</v>
      </c>
      <c r="O343" s="1">
        <v>0.44</v>
      </c>
      <c r="P343" s="1">
        <v>0</v>
      </c>
      <c r="Q343" s="1">
        <v>0</v>
      </c>
      <c r="S343" s="1">
        <f t="shared" si="5"/>
        <v>101.32</v>
      </c>
      <c r="U343" s="1">
        <v>1.007294326335437</v>
      </c>
      <c r="V343" s="1">
        <v>0</v>
      </c>
      <c r="W343" s="1">
        <v>0</v>
      </c>
      <c r="X343" s="1">
        <v>0</v>
      </c>
      <c r="Y343" s="1">
        <v>0.16397235859424425</v>
      </c>
      <c r="Z343" s="1">
        <v>3.4641102175024703E-3</v>
      </c>
      <c r="AA343" s="1">
        <v>1.8179748785173793</v>
      </c>
      <c r="AB343" s="1">
        <v>0</v>
      </c>
      <c r="AC343" s="1">
        <v>0</v>
      </c>
      <c r="AE343" s="1">
        <v>2.9927056736645632</v>
      </c>
      <c r="AG343" s="3">
        <v>91.726704146109938</v>
      </c>
    </row>
    <row r="344" spans="2:33" x14ac:dyDescent="0.25">
      <c r="C344" s="2">
        <v>19</v>
      </c>
      <c r="E344" s="1">
        <v>41.74</v>
      </c>
      <c r="I344" s="1">
        <v>8.4600000000000009</v>
      </c>
      <c r="J344" s="1">
        <v>0.15</v>
      </c>
      <c r="K344" s="1">
        <v>50.92</v>
      </c>
      <c r="O344" s="1">
        <v>0.42</v>
      </c>
      <c r="P344" s="1">
        <v>0</v>
      </c>
      <c r="Q344" s="1">
        <v>0</v>
      </c>
      <c r="S344" s="1">
        <f t="shared" si="5"/>
        <v>101.69000000000001</v>
      </c>
      <c r="U344" s="1">
        <v>1.0022066890418362</v>
      </c>
      <c r="V344" s="1">
        <v>0</v>
      </c>
      <c r="W344" s="1">
        <v>0</v>
      </c>
      <c r="X344" s="1">
        <v>0</v>
      </c>
      <c r="Y344" s="1">
        <v>0.16987709409832874</v>
      </c>
      <c r="Z344" s="1">
        <v>3.0506013956492113E-3</v>
      </c>
      <c r="AA344" s="1">
        <v>1.8226589264223503</v>
      </c>
      <c r="AB344" s="1">
        <v>0</v>
      </c>
      <c r="AC344" s="1">
        <v>0</v>
      </c>
      <c r="AE344" s="1">
        <v>2.9977933109581647</v>
      </c>
      <c r="AG344" s="3">
        <v>91.474327573062524</v>
      </c>
    </row>
    <row r="345" spans="2:33" x14ac:dyDescent="0.25">
      <c r="C345" s="2">
        <v>20</v>
      </c>
      <c r="E345" s="1">
        <v>42.12</v>
      </c>
      <c r="I345" s="1">
        <v>8.23</v>
      </c>
      <c r="J345" s="1">
        <v>0.19</v>
      </c>
      <c r="K345" s="1">
        <v>50.73</v>
      </c>
      <c r="O345" s="1">
        <v>0.35</v>
      </c>
      <c r="P345" s="1">
        <v>0</v>
      </c>
      <c r="Q345" s="1">
        <v>0</v>
      </c>
      <c r="S345" s="1">
        <f t="shared" si="5"/>
        <v>101.61999999999998</v>
      </c>
      <c r="U345" s="1">
        <v>1.0094022289208628</v>
      </c>
      <c r="V345" s="1">
        <v>0</v>
      </c>
      <c r="W345" s="1">
        <v>0</v>
      </c>
      <c r="X345" s="1">
        <v>0</v>
      </c>
      <c r="Y345" s="1">
        <v>0.16494355102161085</v>
      </c>
      <c r="Z345" s="1">
        <v>3.856726581219196E-3</v>
      </c>
      <c r="AA345" s="1">
        <v>1.8123952645554449</v>
      </c>
      <c r="AB345" s="1">
        <v>0</v>
      </c>
      <c r="AC345" s="1">
        <v>0</v>
      </c>
      <c r="AE345" s="1">
        <v>2.9905977710791376</v>
      </c>
      <c r="AG345" s="3">
        <v>91.658306117180288</v>
      </c>
    </row>
    <row r="346" spans="2:33" x14ac:dyDescent="0.25">
      <c r="C346" s="2">
        <v>21</v>
      </c>
      <c r="E346" s="1">
        <v>41.95</v>
      </c>
      <c r="I346" s="1">
        <v>8.09</v>
      </c>
      <c r="J346" s="1">
        <v>0.17</v>
      </c>
      <c r="K346" s="1">
        <v>50.8</v>
      </c>
      <c r="O346" s="1">
        <v>0.43</v>
      </c>
      <c r="P346" s="1">
        <v>0</v>
      </c>
      <c r="Q346" s="1">
        <v>0</v>
      </c>
      <c r="S346" s="1">
        <f t="shared" si="5"/>
        <v>101.44000000000001</v>
      </c>
      <c r="U346" s="1">
        <v>1.0075596976168368</v>
      </c>
      <c r="V346" s="1">
        <v>0</v>
      </c>
      <c r="W346" s="1">
        <v>0</v>
      </c>
      <c r="X346" s="1">
        <v>0</v>
      </c>
      <c r="Y346" s="1">
        <v>0.16249760030300373</v>
      </c>
      <c r="Z346" s="1">
        <v>3.4584149258765386E-3</v>
      </c>
      <c r="AA346" s="1">
        <v>1.8189245895374462</v>
      </c>
      <c r="AB346" s="1">
        <v>0</v>
      </c>
      <c r="AC346" s="1">
        <v>0</v>
      </c>
      <c r="AE346" s="1">
        <v>2.9924403023831632</v>
      </c>
      <c r="AG346" s="3">
        <v>91.798941127428847</v>
      </c>
    </row>
    <row r="347" spans="2:33" x14ac:dyDescent="0.25">
      <c r="C347" s="2">
        <v>22</v>
      </c>
      <c r="E347" s="1">
        <v>42.23</v>
      </c>
      <c r="I347" s="1">
        <v>8.14</v>
      </c>
      <c r="J347" s="1">
        <v>0.12</v>
      </c>
      <c r="K347" s="1">
        <v>50.61</v>
      </c>
      <c r="O347" s="1">
        <v>0.35</v>
      </c>
      <c r="P347" s="1">
        <v>0</v>
      </c>
      <c r="Q347" s="1">
        <v>0</v>
      </c>
      <c r="S347" s="1">
        <f t="shared" si="5"/>
        <v>101.44999999999999</v>
      </c>
      <c r="U347" s="1">
        <v>1.0126053098430692</v>
      </c>
      <c r="V347" s="1">
        <v>0</v>
      </c>
      <c r="W347" s="1">
        <v>0</v>
      </c>
      <c r="X347" s="1">
        <v>0</v>
      </c>
      <c r="Y347" s="1">
        <v>0.16323118440942985</v>
      </c>
      <c r="Z347" s="1">
        <v>2.4371918561397745E-3</v>
      </c>
      <c r="AA347" s="1">
        <v>1.8091210040482919</v>
      </c>
      <c r="AB347" s="1">
        <v>0</v>
      </c>
      <c r="AC347" s="1">
        <v>0</v>
      </c>
      <c r="AE347" s="1">
        <v>2.9873946901569308</v>
      </c>
      <c r="AG347" s="3">
        <v>91.724034613865385</v>
      </c>
    </row>
    <row r="348" spans="2:33" x14ac:dyDescent="0.25">
      <c r="C348" s="2">
        <v>23</v>
      </c>
      <c r="E348" s="1">
        <v>42.17</v>
      </c>
      <c r="I348" s="1">
        <v>7.77</v>
      </c>
      <c r="J348" s="1">
        <v>0.09</v>
      </c>
      <c r="K348" s="1">
        <v>50.85</v>
      </c>
      <c r="O348" s="1">
        <v>0.38</v>
      </c>
      <c r="P348" s="1">
        <v>0</v>
      </c>
      <c r="Q348" s="1">
        <v>0</v>
      </c>
      <c r="S348" s="1">
        <f t="shared" si="5"/>
        <v>101.25999999999999</v>
      </c>
      <c r="U348" s="1">
        <v>1.0117552441959745</v>
      </c>
      <c r="V348" s="1">
        <v>0</v>
      </c>
      <c r="W348" s="1">
        <v>0</v>
      </c>
      <c r="X348" s="1">
        <v>0</v>
      </c>
      <c r="Y348" s="1">
        <v>0.15590228838660219</v>
      </c>
      <c r="Z348" s="1">
        <v>1.8289579718417635E-3</v>
      </c>
      <c r="AA348" s="1">
        <v>1.8187582652496075</v>
      </c>
      <c r="AB348" s="1">
        <v>0</v>
      </c>
      <c r="AC348" s="1">
        <v>0</v>
      </c>
      <c r="AE348" s="1">
        <v>2.9882447558040259</v>
      </c>
      <c r="AG348" s="3">
        <v>92.104856295451995</v>
      </c>
    </row>
    <row r="349" spans="2:33" x14ac:dyDescent="0.25">
      <c r="C349" s="2">
        <v>24</v>
      </c>
      <c r="E349" s="1">
        <v>42.21</v>
      </c>
      <c r="I349" s="1">
        <v>8.1199999999999992</v>
      </c>
      <c r="J349" s="1">
        <v>0.13</v>
      </c>
      <c r="K349" s="1">
        <v>50.77</v>
      </c>
      <c r="O349" s="1">
        <v>0.36</v>
      </c>
      <c r="P349" s="1">
        <v>0</v>
      </c>
      <c r="Q349" s="1">
        <v>0</v>
      </c>
      <c r="S349" s="1">
        <f t="shared" si="5"/>
        <v>101.59</v>
      </c>
      <c r="U349" s="1">
        <v>1.0109726486891879</v>
      </c>
      <c r="V349" s="1">
        <v>0</v>
      </c>
      <c r="W349" s="1">
        <v>0</v>
      </c>
      <c r="X349" s="1">
        <v>0</v>
      </c>
      <c r="Y349" s="1">
        <v>0.16264461592662124</v>
      </c>
      <c r="Z349" s="1">
        <v>2.63728314725161E-3</v>
      </c>
      <c r="AA349" s="1">
        <v>1.8127728035477515</v>
      </c>
      <c r="AB349" s="1">
        <v>0</v>
      </c>
      <c r="AC349" s="1">
        <v>0</v>
      </c>
      <c r="AE349" s="1">
        <v>2.9890273513108125</v>
      </c>
      <c r="AG349" s="3">
        <v>91.766569722266681</v>
      </c>
    </row>
    <row r="351" spans="2:33" x14ac:dyDescent="0.25">
      <c r="B351" s="12" t="s">
        <v>40</v>
      </c>
      <c r="C351" s="2">
        <v>1</v>
      </c>
      <c r="E351" s="1">
        <v>40.869999999999997</v>
      </c>
      <c r="F351" s="1">
        <v>0.05</v>
      </c>
      <c r="G351" s="1">
        <v>0.03</v>
      </c>
      <c r="I351" s="1">
        <v>7.09</v>
      </c>
      <c r="J351" s="1">
        <v>0.05</v>
      </c>
      <c r="K351" s="1">
        <v>50.47</v>
      </c>
      <c r="L351" s="1">
        <v>0.03</v>
      </c>
      <c r="M351" s="1">
        <v>0.04</v>
      </c>
      <c r="N351" s="1">
        <v>0.02</v>
      </c>
      <c r="O351" s="1">
        <v>0.39</v>
      </c>
      <c r="P351" s="1">
        <v>0.03</v>
      </c>
      <c r="S351" s="1">
        <f t="shared" si="5"/>
        <v>99.07</v>
      </c>
      <c r="U351" s="1">
        <v>0.99988440985205207</v>
      </c>
      <c r="V351" s="1">
        <v>9.1989768680023043E-4</v>
      </c>
      <c r="W351" s="1">
        <v>8.6501988558134943E-4</v>
      </c>
      <c r="X351" s="1">
        <v>0</v>
      </c>
      <c r="Y351" s="1">
        <v>0.14506111204002703</v>
      </c>
      <c r="Z351" s="1">
        <v>1.0361067828552253E-3</v>
      </c>
      <c r="AA351" s="1">
        <v>1.8407322594633964</v>
      </c>
      <c r="AB351" s="1">
        <v>7.8637133740497485E-4</v>
      </c>
      <c r="AC351" s="1">
        <v>1.897383857064212E-3</v>
      </c>
      <c r="AE351" s="1">
        <v>3.0000239861691096</v>
      </c>
      <c r="AG351" s="3">
        <v>92.695055078655912</v>
      </c>
    </row>
    <row r="352" spans="2:33" x14ac:dyDescent="0.25">
      <c r="C352" s="2">
        <v>2</v>
      </c>
      <c r="E352" s="1">
        <v>40.9</v>
      </c>
      <c r="H352" s="1">
        <v>0.01</v>
      </c>
      <c r="I352" s="1">
        <v>7.38</v>
      </c>
      <c r="J352" s="1">
        <v>0.08</v>
      </c>
      <c r="K352" s="1">
        <v>51.01</v>
      </c>
      <c r="L352" s="1">
        <v>0.02</v>
      </c>
      <c r="O352" s="1">
        <v>0.47</v>
      </c>
      <c r="P352" s="1">
        <v>0.04</v>
      </c>
      <c r="Q352" s="1">
        <v>0.01</v>
      </c>
      <c r="S352" s="1">
        <f t="shared" si="5"/>
        <v>99.92</v>
      </c>
      <c r="U352" s="1">
        <v>0.99430529076926133</v>
      </c>
      <c r="V352" s="1">
        <v>0</v>
      </c>
      <c r="W352" s="1">
        <v>0</v>
      </c>
      <c r="X352" s="1">
        <v>1.9220977548231683E-4</v>
      </c>
      <c r="Y352" s="1">
        <v>0.1500418506461296</v>
      </c>
      <c r="Z352" s="1">
        <v>1.6473116983431835E-3</v>
      </c>
      <c r="AA352" s="1">
        <v>1.8486892908904597</v>
      </c>
      <c r="AB352" s="1">
        <v>5.2093999253758835E-4</v>
      </c>
      <c r="AC352" s="1">
        <v>0</v>
      </c>
      <c r="AE352" s="1">
        <v>3.0055011471495074</v>
      </c>
      <c r="AG352" s="3">
        <v>92.493144899379502</v>
      </c>
    </row>
    <row r="353" spans="3:33" x14ac:dyDescent="0.25">
      <c r="C353" s="2">
        <v>3</v>
      </c>
      <c r="E353" s="1">
        <v>40.54</v>
      </c>
      <c r="G353" s="1">
        <v>0.01</v>
      </c>
      <c r="H353" s="1">
        <v>0.05</v>
      </c>
      <c r="I353" s="1">
        <v>7.25</v>
      </c>
      <c r="J353" s="1">
        <v>0.11</v>
      </c>
      <c r="K353" s="1">
        <v>50.65</v>
      </c>
      <c r="L353" s="1">
        <v>0.02</v>
      </c>
      <c r="O353" s="1">
        <v>0.49</v>
      </c>
      <c r="P353" s="1">
        <v>0.03</v>
      </c>
      <c r="S353" s="1">
        <f t="shared" si="5"/>
        <v>99.149999999999977</v>
      </c>
      <c r="U353" s="1">
        <v>0.99326958726131553</v>
      </c>
      <c r="V353" s="1">
        <v>0</v>
      </c>
      <c r="W353" s="1">
        <v>2.8876401469089108E-4</v>
      </c>
      <c r="X353" s="1">
        <v>9.6857315322635567E-4</v>
      </c>
      <c r="Y353" s="1">
        <v>0.14855285689093775</v>
      </c>
      <c r="Z353" s="1">
        <v>2.2827872180380851E-3</v>
      </c>
      <c r="AA353" s="1">
        <v>1.8500139491973577</v>
      </c>
      <c r="AB353" s="1">
        <v>5.2501855324238293E-4</v>
      </c>
      <c r="AC353" s="1">
        <v>0</v>
      </c>
      <c r="AE353" s="1">
        <v>3.0061017441547251</v>
      </c>
      <c r="AG353" s="3">
        <v>92.567030712288599</v>
      </c>
    </row>
    <row r="354" spans="3:33" x14ac:dyDescent="0.25">
      <c r="C354" s="2">
        <v>4</v>
      </c>
      <c r="E354" s="1">
        <v>40.950000000000003</v>
      </c>
      <c r="F354" s="1">
        <v>0.02</v>
      </c>
      <c r="G354" s="1">
        <v>0.03</v>
      </c>
      <c r="I354" s="1">
        <v>7.24</v>
      </c>
      <c r="J354" s="1">
        <v>0.11</v>
      </c>
      <c r="K354" s="1">
        <v>50.94</v>
      </c>
      <c r="M354" s="1">
        <v>0.01</v>
      </c>
      <c r="N354" s="1">
        <v>0.02</v>
      </c>
      <c r="O354" s="1">
        <v>0.41</v>
      </c>
      <c r="S354" s="1">
        <f t="shared" si="5"/>
        <v>99.73</v>
      </c>
      <c r="U354" s="1">
        <v>0.99620844596061142</v>
      </c>
      <c r="V354" s="1">
        <v>3.6589011127069731E-4</v>
      </c>
      <c r="W354" s="1">
        <v>8.601560443304467E-4</v>
      </c>
      <c r="X354" s="1">
        <v>0</v>
      </c>
      <c r="Y354" s="1">
        <v>0.14729719871429964</v>
      </c>
      <c r="Z354" s="1">
        <v>2.2666180959997622E-3</v>
      </c>
      <c r="AA354" s="1">
        <v>1.8474275402844487</v>
      </c>
      <c r="AB354" s="1">
        <v>0</v>
      </c>
      <c r="AC354" s="1">
        <v>4.7167880769930442E-4</v>
      </c>
      <c r="AE354" s="1">
        <v>3.0035417820875479</v>
      </c>
      <c r="AG354" s="3">
        <v>92.615662911553628</v>
      </c>
    </row>
    <row r="355" spans="3:33" x14ac:dyDescent="0.25">
      <c r="C355" s="2">
        <v>5</v>
      </c>
      <c r="E355" s="1">
        <v>41.08</v>
      </c>
      <c r="F355" s="1">
        <v>0.08</v>
      </c>
      <c r="G355" s="1">
        <v>0.01</v>
      </c>
      <c r="H355" s="1">
        <v>0.02</v>
      </c>
      <c r="I355" s="1">
        <v>7.24</v>
      </c>
      <c r="J355" s="1">
        <v>0.06</v>
      </c>
      <c r="K355" s="1">
        <v>50.87</v>
      </c>
      <c r="L355" s="1">
        <v>0.03</v>
      </c>
      <c r="M355" s="1">
        <v>0.01</v>
      </c>
      <c r="N355" s="1">
        <v>0.01</v>
      </c>
      <c r="O355" s="1">
        <v>0.25</v>
      </c>
      <c r="P355" s="1">
        <v>0.01</v>
      </c>
      <c r="Q355" s="1">
        <v>0.01</v>
      </c>
      <c r="S355" s="1">
        <f t="shared" si="5"/>
        <v>99.680000000000021</v>
      </c>
      <c r="U355" s="1">
        <v>0.99871280667765483</v>
      </c>
      <c r="V355" s="1">
        <v>1.4625965148411658E-3</v>
      </c>
      <c r="W355" s="1">
        <v>2.8652984277350435E-4</v>
      </c>
      <c r="X355" s="1">
        <v>3.8443171474210623E-4</v>
      </c>
      <c r="Y355" s="1">
        <v>0.14720018582711472</v>
      </c>
      <c r="Z355" s="1">
        <v>1.2355228668515269E-3</v>
      </c>
      <c r="AA355" s="1">
        <v>1.8436737879688565</v>
      </c>
      <c r="AB355" s="1">
        <v>7.8143471412848119E-4</v>
      </c>
      <c r="AC355" s="1">
        <v>4.7136815058322715E-4</v>
      </c>
      <c r="AE355" s="1">
        <v>2.9997824160120907</v>
      </c>
      <c r="AG355" s="3">
        <v>92.606252943954544</v>
      </c>
    </row>
    <row r="356" spans="3:33" x14ac:dyDescent="0.25">
      <c r="C356" s="2">
        <v>6</v>
      </c>
      <c r="E356" s="1">
        <v>41.03</v>
      </c>
      <c r="F356" s="1">
        <v>0.01</v>
      </c>
      <c r="G356" s="1">
        <v>0.02</v>
      </c>
      <c r="I356" s="1">
        <v>7.02</v>
      </c>
      <c r="J356" s="1">
        <v>0.09</v>
      </c>
      <c r="K356" s="1">
        <v>50.87</v>
      </c>
      <c r="L356" s="1">
        <v>0.01</v>
      </c>
      <c r="O356" s="1">
        <v>0.4</v>
      </c>
      <c r="S356" s="1">
        <f t="shared" si="5"/>
        <v>99.45</v>
      </c>
      <c r="U356" s="1">
        <v>0.99935673862269458</v>
      </c>
      <c r="V356" s="1">
        <v>1.8316538007954203E-4</v>
      </c>
      <c r="W356" s="1">
        <v>5.7412796514357662E-4</v>
      </c>
      <c r="X356" s="1">
        <v>0</v>
      </c>
      <c r="Y356" s="1">
        <v>0.14299331959665781</v>
      </c>
      <c r="Z356" s="1">
        <v>1.8567391337868855E-3</v>
      </c>
      <c r="AA356" s="1">
        <v>1.8471107058677909</v>
      </c>
      <c r="AB356" s="1">
        <v>2.6096381327010118E-4</v>
      </c>
      <c r="AC356" s="1">
        <v>0</v>
      </c>
      <c r="AE356" s="1">
        <v>3.0001730320146542</v>
      </c>
      <c r="AG356" s="3">
        <v>92.81478165126137</v>
      </c>
    </row>
    <row r="357" spans="3:33" x14ac:dyDescent="0.25">
      <c r="C357" s="2">
        <v>7</v>
      </c>
      <c r="E357" s="1">
        <v>41.55</v>
      </c>
      <c r="G357" s="1">
        <v>0.05</v>
      </c>
      <c r="I357" s="1">
        <v>7.25</v>
      </c>
      <c r="J357" s="1">
        <v>0.13</v>
      </c>
      <c r="K357" s="1">
        <v>51.46</v>
      </c>
      <c r="M357" s="1">
        <v>0.02</v>
      </c>
      <c r="O357" s="1">
        <v>0.45</v>
      </c>
      <c r="S357" s="1">
        <f t="shared" si="5"/>
        <v>100.91</v>
      </c>
      <c r="U357" s="1">
        <v>0.99844815508887319</v>
      </c>
      <c r="V357" s="1">
        <v>0</v>
      </c>
      <c r="W357" s="1">
        <v>1.4160682077083524E-3</v>
      </c>
      <c r="X357" s="1">
        <v>0</v>
      </c>
      <c r="Y357" s="1">
        <v>0.14569750183913158</v>
      </c>
      <c r="Z357" s="1">
        <v>2.645983893710944E-3</v>
      </c>
      <c r="AA357" s="1">
        <v>1.8434715185065997</v>
      </c>
      <c r="AB357" s="1">
        <v>0</v>
      </c>
      <c r="AC357" s="1">
        <v>9.3182538433852027E-4</v>
      </c>
      <c r="AE357" s="1">
        <v>3.0013097234994421</v>
      </c>
      <c r="AG357" s="3">
        <v>92.675458930392537</v>
      </c>
    </row>
    <row r="358" spans="3:33" x14ac:dyDescent="0.25">
      <c r="C358" s="2">
        <v>8</v>
      </c>
      <c r="E358" s="1">
        <v>41.1</v>
      </c>
      <c r="G358" s="1">
        <v>0.01</v>
      </c>
      <c r="H358" s="1">
        <v>0.01</v>
      </c>
      <c r="I358" s="1">
        <v>7.25</v>
      </c>
      <c r="J358" s="1">
        <v>0.16</v>
      </c>
      <c r="K358" s="1">
        <v>51.03</v>
      </c>
      <c r="N358" s="1">
        <v>0.01</v>
      </c>
      <c r="O358" s="1">
        <v>0.47</v>
      </c>
      <c r="P358" s="1">
        <v>0.05</v>
      </c>
      <c r="S358" s="1">
        <f t="shared" si="5"/>
        <v>100.09</v>
      </c>
      <c r="U358" s="1">
        <v>0.99682378127070603</v>
      </c>
      <c r="V358" s="1">
        <v>0</v>
      </c>
      <c r="W358" s="1">
        <v>2.8584871616062435E-4</v>
      </c>
      <c r="X358" s="1">
        <v>1.917589299717788E-4</v>
      </c>
      <c r="Y358" s="1">
        <v>0.14705309963820437</v>
      </c>
      <c r="Z358" s="1">
        <v>3.286895557852039E-3</v>
      </c>
      <c r="AA358" s="1">
        <v>1.8450761559179334</v>
      </c>
      <c r="AB358" s="1">
        <v>0</v>
      </c>
      <c r="AC358" s="1">
        <v>0</v>
      </c>
      <c r="AE358" s="1">
        <v>3.0030921224509601</v>
      </c>
      <c r="AG358" s="3">
        <v>92.618295262314604</v>
      </c>
    </row>
    <row r="359" spans="3:33" x14ac:dyDescent="0.25">
      <c r="C359" s="2">
        <v>9</v>
      </c>
      <c r="E359" s="1">
        <v>40.89</v>
      </c>
      <c r="H359" s="1">
        <v>0.03</v>
      </c>
      <c r="I359" s="1">
        <v>7.24</v>
      </c>
      <c r="J359" s="1">
        <v>0.11</v>
      </c>
      <c r="K359" s="1">
        <v>50.78</v>
      </c>
      <c r="N359" s="1">
        <v>0.02</v>
      </c>
      <c r="O359" s="1">
        <v>0.37</v>
      </c>
      <c r="P359" s="1">
        <v>0.05</v>
      </c>
      <c r="Q359" s="1">
        <v>0.06</v>
      </c>
      <c r="S359" s="1">
        <f t="shared" si="5"/>
        <v>99.550000000000011</v>
      </c>
      <c r="U359" s="1">
        <v>0.996803097068094</v>
      </c>
      <c r="V359" s="1">
        <v>0</v>
      </c>
      <c r="W359" s="1">
        <v>0</v>
      </c>
      <c r="X359" s="1">
        <v>5.7821925782594759E-4</v>
      </c>
      <c r="Y359" s="1">
        <v>0.14760138829491745</v>
      </c>
      <c r="Z359" s="1">
        <v>2.2712989834440664E-3</v>
      </c>
      <c r="AA359" s="1">
        <v>1.8454280787129544</v>
      </c>
      <c r="AB359" s="1">
        <v>0</v>
      </c>
      <c r="AC359" s="1">
        <v>0</v>
      </c>
      <c r="AE359" s="1">
        <v>3.0026324355469813</v>
      </c>
      <c r="AG359" s="3">
        <v>92.594119116737858</v>
      </c>
    </row>
    <row r="360" spans="3:33" x14ac:dyDescent="0.25">
      <c r="C360" s="2">
        <v>10</v>
      </c>
      <c r="E360" s="1">
        <v>40.98</v>
      </c>
      <c r="F360" s="1">
        <v>7.0000000000000007E-2</v>
      </c>
      <c r="I360" s="1">
        <v>7.3</v>
      </c>
      <c r="J360" s="1">
        <v>0.05</v>
      </c>
      <c r="K360" s="1">
        <v>50.83</v>
      </c>
      <c r="L360" s="1">
        <v>0.02</v>
      </c>
      <c r="M360" s="1">
        <v>0.02</v>
      </c>
      <c r="O360" s="1">
        <v>0.37</v>
      </c>
      <c r="P360" s="1">
        <v>0.03</v>
      </c>
      <c r="Q360" s="1">
        <v>0.03</v>
      </c>
      <c r="S360" s="1">
        <f t="shared" si="5"/>
        <v>99.699999999999989</v>
      </c>
      <c r="U360" s="1">
        <v>0.99716900198561209</v>
      </c>
      <c r="V360" s="1">
        <v>1.280911777121631E-3</v>
      </c>
      <c r="W360" s="1">
        <v>0</v>
      </c>
      <c r="X360" s="1">
        <v>0</v>
      </c>
      <c r="Y360" s="1">
        <v>0.14855226695016152</v>
      </c>
      <c r="Z360" s="1">
        <v>1.0305194025988886E-3</v>
      </c>
      <c r="AA360" s="1">
        <v>1.843864847591802</v>
      </c>
      <c r="AB360" s="1">
        <v>5.2142046505432229E-4</v>
      </c>
      <c r="AC360" s="1">
        <v>9.4357594759409986E-4</v>
      </c>
      <c r="AE360" s="1">
        <v>3.0017292329709209</v>
      </c>
      <c r="AG360" s="3">
        <v>92.544118103286209</v>
      </c>
    </row>
    <row r="361" spans="3:33" x14ac:dyDescent="0.25">
      <c r="C361" s="2">
        <v>11</v>
      </c>
      <c r="E361" s="1">
        <v>40.950000000000003</v>
      </c>
      <c r="I361" s="1">
        <v>7.09</v>
      </c>
      <c r="J361" s="1">
        <v>0.1</v>
      </c>
      <c r="K361" s="1">
        <v>50.68</v>
      </c>
      <c r="O361" s="1">
        <v>0.45</v>
      </c>
      <c r="Q361" s="1">
        <v>0.05</v>
      </c>
      <c r="S361" s="1">
        <f t="shared" si="5"/>
        <v>99.320000000000007</v>
      </c>
      <c r="U361" s="1">
        <v>0.99945911264810949</v>
      </c>
      <c r="V361" s="1">
        <v>0</v>
      </c>
      <c r="W361" s="1">
        <v>0</v>
      </c>
      <c r="X361" s="1">
        <v>0</v>
      </c>
      <c r="Y361" s="1">
        <v>0.14471613969036853</v>
      </c>
      <c r="Z361" s="1">
        <v>2.0672855986439902E-3</v>
      </c>
      <c r="AA361" s="1">
        <v>1.8439956480561868</v>
      </c>
      <c r="AB361" s="1">
        <v>0</v>
      </c>
      <c r="AC361" s="1">
        <v>0</v>
      </c>
      <c r="AE361" s="1">
        <v>3.0000516736765759</v>
      </c>
      <c r="AG361" s="3">
        <v>92.723121541188789</v>
      </c>
    </row>
    <row r="362" spans="3:33" x14ac:dyDescent="0.25">
      <c r="C362" s="2">
        <v>12</v>
      </c>
      <c r="E362" s="1">
        <v>41.05</v>
      </c>
      <c r="H362" s="1">
        <v>0.04</v>
      </c>
      <c r="I362" s="1">
        <v>7.27</v>
      </c>
      <c r="J362" s="1">
        <v>7.0000000000000007E-2</v>
      </c>
      <c r="K362" s="1">
        <v>51.12</v>
      </c>
      <c r="L362" s="1">
        <v>0.04</v>
      </c>
      <c r="O362" s="1">
        <v>0.45</v>
      </c>
      <c r="P362" s="1">
        <v>0.02</v>
      </c>
      <c r="S362" s="1">
        <f t="shared" si="5"/>
        <v>100.06</v>
      </c>
      <c r="U362" s="1">
        <v>0.99566661445369531</v>
      </c>
      <c r="V362" s="1">
        <v>0</v>
      </c>
      <c r="W362" s="1">
        <v>0</v>
      </c>
      <c r="X362" s="1">
        <v>7.6707848895690679E-4</v>
      </c>
      <c r="Y362" s="1">
        <v>0.14746698550012871</v>
      </c>
      <c r="Z362" s="1">
        <v>1.4380969887989382E-3</v>
      </c>
      <c r="AA362" s="1">
        <v>1.8484333193520528</v>
      </c>
      <c r="AB362" s="1">
        <v>1.039494118626965E-3</v>
      </c>
      <c r="AC362" s="1">
        <v>0</v>
      </c>
      <c r="AE362" s="1">
        <v>3.0039498463018282</v>
      </c>
      <c r="AG362" s="3">
        <v>92.611505437339446</v>
      </c>
    </row>
    <row r="363" spans="3:33" x14ac:dyDescent="0.25">
      <c r="C363" s="2">
        <v>13</v>
      </c>
      <c r="E363" s="1">
        <v>41.3</v>
      </c>
      <c r="F363" s="1">
        <v>0.05</v>
      </c>
      <c r="G363" s="1">
        <v>0.02</v>
      </c>
      <c r="H363" s="1">
        <v>7.0000000000000007E-2</v>
      </c>
      <c r="I363" s="1">
        <v>7.28</v>
      </c>
      <c r="J363" s="1">
        <v>0.13</v>
      </c>
      <c r="K363" s="1">
        <v>51.63</v>
      </c>
      <c r="L363" s="1">
        <v>0.02</v>
      </c>
      <c r="N363" s="1">
        <v>0.02</v>
      </c>
      <c r="O363" s="1">
        <v>0.43</v>
      </c>
      <c r="P363" s="1">
        <v>0.03</v>
      </c>
      <c r="S363" s="1">
        <f t="shared" si="5"/>
        <v>100.98</v>
      </c>
      <c r="U363" s="1">
        <v>0.99300998572241539</v>
      </c>
      <c r="V363" s="1">
        <v>9.040614099313566E-4</v>
      </c>
      <c r="W363" s="1">
        <v>5.6675222951337154E-4</v>
      </c>
      <c r="X363" s="1">
        <v>1.3307014595908535E-3</v>
      </c>
      <c r="Y363" s="1">
        <v>0.14638431725378442</v>
      </c>
      <c r="Z363" s="1">
        <v>2.6475018343996401E-3</v>
      </c>
      <c r="AA363" s="1">
        <v>1.850622545673567</v>
      </c>
      <c r="AB363" s="1">
        <v>5.1522250081009052E-4</v>
      </c>
      <c r="AC363" s="1">
        <v>0</v>
      </c>
      <c r="AE363" s="1">
        <v>3.0054439646612079</v>
      </c>
      <c r="AG363" s="3">
        <v>92.669814011595122</v>
      </c>
    </row>
    <row r="364" spans="3:33" x14ac:dyDescent="0.25">
      <c r="C364" s="2">
        <v>14</v>
      </c>
      <c r="E364" s="1">
        <v>40.94</v>
      </c>
      <c r="I364" s="1">
        <v>7.25</v>
      </c>
      <c r="J364" s="1">
        <v>0.22</v>
      </c>
      <c r="K364" s="1">
        <v>50.85</v>
      </c>
      <c r="L364" s="1">
        <v>0.04</v>
      </c>
      <c r="M364" s="1">
        <v>0.01</v>
      </c>
      <c r="O364" s="1">
        <v>0.37</v>
      </c>
      <c r="P364" s="1">
        <v>0.02</v>
      </c>
      <c r="S364" s="1">
        <f t="shared" si="5"/>
        <v>99.7</v>
      </c>
      <c r="U364" s="1">
        <v>0.99671116267019566</v>
      </c>
      <c r="V364" s="1">
        <v>0</v>
      </c>
      <c r="W364" s="1">
        <v>0</v>
      </c>
      <c r="X364" s="1">
        <v>0</v>
      </c>
      <c r="Y364" s="1">
        <v>0.14761112781533978</v>
      </c>
      <c r="Z364" s="1">
        <v>4.5366316457236674E-3</v>
      </c>
      <c r="AA364" s="1">
        <v>1.8455448368503709</v>
      </c>
      <c r="AB364" s="1">
        <v>1.0433805500621623E-3</v>
      </c>
      <c r="AC364" s="1">
        <v>4.7203210135010257E-4</v>
      </c>
      <c r="AE364" s="1">
        <v>3.0035248533804801</v>
      </c>
      <c r="AG364" s="3">
        <v>92.594100490269625</v>
      </c>
    </row>
    <row r="365" spans="3:33" x14ac:dyDescent="0.25">
      <c r="C365" s="2">
        <v>15</v>
      </c>
      <c r="E365" s="1">
        <v>40.909999999999997</v>
      </c>
      <c r="G365" s="1">
        <v>0.02</v>
      </c>
      <c r="H365" s="1">
        <v>0.05</v>
      </c>
      <c r="I365" s="1">
        <v>7.13</v>
      </c>
      <c r="J365" s="1">
        <v>0.08</v>
      </c>
      <c r="K365" s="1">
        <v>50.6</v>
      </c>
      <c r="L365" s="1">
        <v>0.02</v>
      </c>
      <c r="N365" s="1">
        <v>0.01</v>
      </c>
      <c r="O365" s="1">
        <v>0.43</v>
      </c>
      <c r="P365" s="1">
        <v>0.06</v>
      </c>
      <c r="S365" s="1">
        <f t="shared" si="5"/>
        <v>99.31</v>
      </c>
      <c r="U365" s="1">
        <v>0.99904493417418883</v>
      </c>
      <c r="V365" s="1">
        <v>0</v>
      </c>
      <c r="W365" s="1">
        <v>5.7563238009709493E-4</v>
      </c>
      <c r="X365" s="1">
        <v>9.6539395687281031E-4</v>
      </c>
      <c r="Y365" s="1">
        <v>0.14561451913570259</v>
      </c>
      <c r="Z365" s="1">
        <v>1.6547594987568173E-3</v>
      </c>
      <c r="AA365" s="1">
        <v>1.8421212774646996</v>
      </c>
      <c r="AB365" s="1">
        <v>5.23295258451017E-4</v>
      </c>
      <c r="AC365" s="1">
        <v>0</v>
      </c>
      <c r="AE365" s="1">
        <v>3.0003403250417353</v>
      </c>
      <c r="AG365" s="3">
        <v>92.674352427282074</v>
      </c>
    </row>
    <row r="366" spans="3:33" x14ac:dyDescent="0.25">
      <c r="C366" s="2">
        <v>16</v>
      </c>
      <c r="E366" s="1">
        <v>41.48</v>
      </c>
      <c r="F366" s="1">
        <v>0.03</v>
      </c>
      <c r="G366" s="1">
        <v>0.03</v>
      </c>
      <c r="I366" s="1">
        <v>7.18</v>
      </c>
      <c r="J366" s="1">
        <v>0.19</v>
      </c>
      <c r="K366" s="1">
        <v>51.24</v>
      </c>
      <c r="M366" s="1">
        <v>0.01</v>
      </c>
      <c r="N366" s="1">
        <v>0.01</v>
      </c>
      <c r="O366" s="1">
        <v>0.42</v>
      </c>
      <c r="P366" s="1">
        <v>0.01</v>
      </c>
      <c r="Q366" s="1">
        <v>0.01</v>
      </c>
      <c r="S366" s="1">
        <f t="shared" si="5"/>
        <v>100.61000000000003</v>
      </c>
      <c r="U366" s="1">
        <v>0.99961230334223927</v>
      </c>
      <c r="V366" s="1">
        <v>5.4367387320772417E-4</v>
      </c>
      <c r="W366" s="1">
        <v>8.5206706199317597E-4</v>
      </c>
      <c r="X366" s="1">
        <v>0</v>
      </c>
      <c r="Y366" s="1">
        <v>0.14470278753723781</v>
      </c>
      <c r="Z366" s="1">
        <v>3.878249983564556E-3</v>
      </c>
      <c r="AA366" s="1">
        <v>1.8408318750208172</v>
      </c>
      <c r="AB366" s="1">
        <v>0</v>
      </c>
      <c r="AC366" s="1">
        <v>4.672430991212004E-4</v>
      </c>
      <c r="AE366" s="1">
        <v>2.9997087225010626</v>
      </c>
      <c r="AG366" s="3">
        <v>92.712150018534018</v>
      </c>
    </row>
    <row r="367" spans="3:33" x14ac:dyDescent="0.25">
      <c r="C367" s="2">
        <v>17</v>
      </c>
      <c r="E367" s="1">
        <v>40.840000000000003</v>
      </c>
      <c r="G367" s="1">
        <v>0.04</v>
      </c>
      <c r="I367" s="1">
        <v>7.06</v>
      </c>
      <c r="J367" s="1">
        <v>0.04</v>
      </c>
      <c r="K367" s="1">
        <v>51</v>
      </c>
      <c r="N367" s="1">
        <v>0.03</v>
      </c>
      <c r="O367" s="1">
        <v>0.45</v>
      </c>
      <c r="S367" s="1">
        <f t="shared" si="5"/>
        <v>99.460000000000008</v>
      </c>
      <c r="U367" s="1">
        <v>0.99549357254438176</v>
      </c>
      <c r="V367" s="1">
        <v>0</v>
      </c>
      <c r="W367" s="1">
        <v>1.1491385541781932E-3</v>
      </c>
      <c r="X367" s="1">
        <v>0</v>
      </c>
      <c r="Y367" s="1">
        <v>0.14391863656511172</v>
      </c>
      <c r="Z367" s="1">
        <v>8.2585170833913849E-4</v>
      </c>
      <c r="AA367" s="1">
        <v>1.85325449686137</v>
      </c>
      <c r="AB367" s="1">
        <v>0</v>
      </c>
      <c r="AC367" s="1">
        <v>0</v>
      </c>
      <c r="AE367" s="1">
        <v>3.0043983122700384</v>
      </c>
      <c r="AG367" s="3">
        <v>92.793882805833888</v>
      </c>
    </row>
    <row r="368" spans="3:33" x14ac:dyDescent="0.25">
      <c r="C368" s="2" t="s">
        <v>50</v>
      </c>
    </row>
    <row r="369" spans="2:33" x14ac:dyDescent="0.25">
      <c r="B369" s="12" t="s">
        <v>46</v>
      </c>
      <c r="C369" s="2">
        <v>1</v>
      </c>
      <c r="E369" s="1">
        <v>40.67</v>
      </c>
      <c r="I369" s="1">
        <v>7.19</v>
      </c>
      <c r="J369" s="1">
        <v>0.18</v>
      </c>
      <c r="K369" s="1">
        <v>50.95</v>
      </c>
      <c r="L369" s="1">
        <v>0.02</v>
      </c>
      <c r="M369" s="1">
        <v>0.02</v>
      </c>
      <c r="O369" s="1">
        <v>0.45</v>
      </c>
      <c r="S369" s="1">
        <f t="shared" si="5"/>
        <v>99.48</v>
      </c>
      <c r="U369" s="1">
        <v>0.99497717357321236</v>
      </c>
      <c r="V369" s="1">
        <v>0</v>
      </c>
      <c r="W369" s="1">
        <v>0</v>
      </c>
      <c r="X369" s="1">
        <v>0</v>
      </c>
      <c r="Y369" s="1">
        <v>0.14710500307724805</v>
      </c>
      <c r="Z369" s="1">
        <v>3.7299310473091784E-3</v>
      </c>
      <c r="AA369" s="1">
        <v>1.8582121394949884</v>
      </c>
      <c r="AB369" s="1">
        <v>5.2424005700526621E-4</v>
      </c>
      <c r="AC369" s="1">
        <v>9.4867835404963379E-4</v>
      </c>
      <c r="AE369" s="1">
        <v>3.005497165603813</v>
      </c>
      <c r="AG369" s="3">
        <v>92.664252453925812</v>
      </c>
    </row>
    <row r="370" spans="2:33" x14ac:dyDescent="0.25">
      <c r="C370" s="2">
        <v>2</v>
      </c>
      <c r="E370" s="1">
        <v>40.869999999999997</v>
      </c>
      <c r="F370" s="1">
        <v>0.01</v>
      </c>
      <c r="H370" s="1">
        <v>0.02</v>
      </c>
      <c r="I370" s="1">
        <v>7.28</v>
      </c>
      <c r="J370" s="1">
        <v>0.13</v>
      </c>
      <c r="K370" s="1">
        <v>51.1</v>
      </c>
      <c r="L370" s="1">
        <v>7.0000000000000007E-2</v>
      </c>
      <c r="N370" s="1">
        <v>0.01</v>
      </c>
      <c r="O370" s="1">
        <v>0.46</v>
      </c>
      <c r="P370" s="1">
        <v>7.0000000000000007E-2</v>
      </c>
      <c r="S370" s="1">
        <f t="shared" si="5"/>
        <v>100.01999999999998</v>
      </c>
      <c r="U370" s="1">
        <v>0.99542891543293688</v>
      </c>
      <c r="V370" s="1">
        <v>1.8315972279562022E-4</v>
      </c>
      <c r="W370" s="1">
        <v>0</v>
      </c>
      <c r="X370" s="1">
        <v>3.8513646431684941E-4</v>
      </c>
      <c r="Y370" s="1">
        <v>0.14828478837441494</v>
      </c>
      <c r="Z370" s="1">
        <v>2.6818736911154782E-3</v>
      </c>
      <c r="AA370" s="1">
        <v>1.855404792654916</v>
      </c>
      <c r="AB370" s="1">
        <v>1.8266902716134428E-3</v>
      </c>
      <c r="AC370" s="1">
        <v>0</v>
      </c>
      <c r="AE370" s="1">
        <v>3.0041953566121089</v>
      </c>
      <c r="AG370" s="3">
        <v>92.599413113769927</v>
      </c>
    </row>
    <row r="371" spans="2:33" x14ac:dyDescent="0.25">
      <c r="C371" s="2">
        <v>3</v>
      </c>
      <c r="E371" s="1">
        <v>41.11</v>
      </c>
      <c r="I371" s="1">
        <v>7.51</v>
      </c>
      <c r="J371" s="1">
        <v>0.06</v>
      </c>
      <c r="K371" s="1">
        <v>51.6</v>
      </c>
      <c r="L371" s="1">
        <v>0.01</v>
      </c>
      <c r="O371" s="1">
        <v>0.52</v>
      </c>
      <c r="Q371" s="1">
        <v>0.01</v>
      </c>
      <c r="S371" s="1">
        <f t="shared" si="5"/>
        <v>100.82000000000001</v>
      </c>
      <c r="U371" s="1">
        <v>0.99367854931013277</v>
      </c>
      <c r="V371" s="1">
        <v>0</v>
      </c>
      <c r="W371" s="1">
        <v>0</v>
      </c>
      <c r="X371" s="1">
        <v>0</v>
      </c>
      <c r="Y371" s="1">
        <v>0.15180916202542291</v>
      </c>
      <c r="Z371" s="1">
        <v>1.228397832884198E-3</v>
      </c>
      <c r="AA371" s="1">
        <v>1.8593463654136515</v>
      </c>
      <c r="AB371" s="1">
        <v>2.5897610777587824E-4</v>
      </c>
      <c r="AC371" s="1">
        <v>0</v>
      </c>
      <c r="AE371" s="1">
        <v>3.0063214506898674</v>
      </c>
      <c r="AG371" s="3">
        <v>92.45164484028092</v>
      </c>
    </row>
    <row r="372" spans="2:33" x14ac:dyDescent="0.25">
      <c r="C372" s="2">
        <v>4</v>
      </c>
      <c r="E372" s="1">
        <v>40.75</v>
      </c>
      <c r="F372" s="1">
        <v>0.03</v>
      </c>
      <c r="I372" s="1">
        <v>7.46</v>
      </c>
      <c r="J372" s="1">
        <v>0.14000000000000001</v>
      </c>
      <c r="K372" s="1">
        <v>50.94</v>
      </c>
      <c r="M372" s="1">
        <v>0.02</v>
      </c>
      <c r="O372" s="1">
        <v>0.52</v>
      </c>
      <c r="Q372" s="1">
        <v>0.02</v>
      </c>
      <c r="S372" s="1">
        <f t="shared" si="5"/>
        <v>99.879999999999981</v>
      </c>
      <c r="U372" s="1">
        <v>0.9947398277873879</v>
      </c>
      <c r="V372" s="1">
        <v>5.5071576837312371E-4</v>
      </c>
      <c r="W372" s="1">
        <v>0</v>
      </c>
      <c r="X372" s="1">
        <v>0</v>
      </c>
      <c r="Y372" s="1">
        <v>0.15229313581674025</v>
      </c>
      <c r="Z372" s="1">
        <v>2.8946714825431419E-3</v>
      </c>
      <c r="AA372" s="1">
        <v>1.8537578105587909</v>
      </c>
      <c r="AB372" s="1">
        <v>0</v>
      </c>
      <c r="AC372" s="1">
        <v>9.4659006080748944E-4</v>
      </c>
      <c r="AE372" s="1">
        <v>3.005182751474643</v>
      </c>
      <c r="AG372" s="3">
        <v>92.408311658689499</v>
      </c>
    </row>
    <row r="373" spans="2:33" x14ac:dyDescent="0.25">
      <c r="C373" s="2">
        <v>5</v>
      </c>
      <c r="E373" s="1">
        <v>41.02</v>
      </c>
      <c r="I373" s="1">
        <v>7.57</v>
      </c>
      <c r="J373" s="1">
        <v>0.17</v>
      </c>
      <c r="K373" s="1">
        <v>50.61</v>
      </c>
      <c r="L373" s="1">
        <v>0.03</v>
      </c>
      <c r="O373" s="1">
        <v>0.4</v>
      </c>
      <c r="S373" s="1">
        <f t="shared" si="5"/>
        <v>99.800000000000011</v>
      </c>
      <c r="U373" s="1">
        <v>1.0005181723611332</v>
      </c>
      <c r="V373" s="1">
        <v>0</v>
      </c>
      <c r="W373" s="1">
        <v>0</v>
      </c>
      <c r="X373" s="1">
        <v>0</v>
      </c>
      <c r="Y373" s="1">
        <v>0.15441333845208674</v>
      </c>
      <c r="Z373" s="1">
        <v>3.5121058762660941E-3</v>
      </c>
      <c r="AA373" s="1">
        <v>1.8402542185699202</v>
      </c>
      <c r="AB373" s="1">
        <v>7.8399237946146861E-4</v>
      </c>
      <c r="AC373" s="1">
        <v>0</v>
      </c>
      <c r="AE373" s="1">
        <v>2.9994818276388679</v>
      </c>
      <c r="AG373" s="3">
        <v>92.258693038421782</v>
      </c>
    </row>
    <row r="374" spans="2:33" x14ac:dyDescent="0.25">
      <c r="C374" s="2">
        <v>6</v>
      </c>
      <c r="E374" s="1">
        <v>40.340000000000003</v>
      </c>
      <c r="H374" s="1">
        <v>0.02</v>
      </c>
      <c r="I374" s="1">
        <v>7.56</v>
      </c>
      <c r="J374" s="1">
        <v>0.11</v>
      </c>
      <c r="K374" s="1">
        <v>50.58</v>
      </c>
      <c r="L374" s="1">
        <v>0.01</v>
      </c>
      <c r="O374" s="1">
        <v>0.42</v>
      </c>
      <c r="Q374" s="1">
        <v>0.04</v>
      </c>
      <c r="S374" s="1">
        <f t="shared" si="5"/>
        <v>99.080000000000027</v>
      </c>
      <c r="U374" s="1">
        <v>0.9927805232462078</v>
      </c>
      <c r="V374" s="1">
        <v>0</v>
      </c>
      <c r="W374" s="1">
        <v>0</v>
      </c>
      <c r="X374" s="1">
        <v>3.8915837324905462E-4</v>
      </c>
      <c r="Y374" s="1">
        <v>0.15559611821274144</v>
      </c>
      <c r="Z374" s="1">
        <v>2.2929753867486791E-3</v>
      </c>
      <c r="AA374" s="1">
        <v>1.8557024414824226</v>
      </c>
      <c r="AB374" s="1">
        <v>2.6368086579830769E-4</v>
      </c>
      <c r="AC374" s="1">
        <v>0</v>
      </c>
      <c r="AE374" s="1">
        <v>3.0070248975671681</v>
      </c>
      <c r="AG374" s="3">
        <v>92.263897497330092</v>
      </c>
    </row>
    <row r="375" spans="2:33" x14ac:dyDescent="0.25">
      <c r="C375" s="2">
        <v>7</v>
      </c>
      <c r="E375" s="1">
        <v>40.880000000000003</v>
      </c>
      <c r="F375" s="1">
        <v>0.06</v>
      </c>
      <c r="I375" s="1">
        <v>7.61</v>
      </c>
      <c r="J375" s="1">
        <v>0.13</v>
      </c>
      <c r="K375" s="1">
        <v>51.21</v>
      </c>
      <c r="L375" s="1">
        <v>0.03</v>
      </c>
      <c r="O375" s="1">
        <v>0.46</v>
      </c>
      <c r="P375" s="1">
        <v>0.01</v>
      </c>
      <c r="S375" s="1">
        <f t="shared" si="5"/>
        <v>100.39000000000001</v>
      </c>
      <c r="U375" s="1">
        <v>0.99283967732980172</v>
      </c>
      <c r="V375" s="1">
        <v>1.0958316792101903E-3</v>
      </c>
      <c r="W375" s="1">
        <v>0</v>
      </c>
      <c r="X375" s="1">
        <v>0</v>
      </c>
      <c r="Y375" s="1">
        <v>0.15456547840494683</v>
      </c>
      <c r="Z375" s="1">
        <v>2.6742434649456872E-3</v>
      </c>
      <c r="AA375" s="1">
        <v>1.854108620196439</v>
      </c>
      <c r="AB375" s="1">
        <v>7.8063991564530965E-4</v>
      </c>
      <c r="AC375" s="1">
        <v>0</v>
      </c>
      <c r="AE375" s="1">
        <v>3.0060644909909886</v>
      </c>
      <c r="AG375" s="3">
        <v>92.305099243696688</v>
      </c>
    </row>
    <row r="376" spans="2:33" x14ac:dyDescent="0.25">
      <c r="C376" s="2">
        <v>8</v>
      </c>
      <c r="E376" s="1">
        <v>40.76</v>
      </c>
      <c r="H376" s="1">
        <v>0.01</v>
      </c>
      <c r="I376" s="1">
        <v>7.74</v>
      </c>
      <c r="J376" s="1">
        <v>0.21</v>
      </c>
      <c r="K376" s="1">
        <v>50.92</v>
      </c>
      <c r="O376" s="1">
        <v>0.32</v>
      </c>
      <c r="P376" s="1">
        <v>0.01</v>
      </c>
      <c r="Q376" s="1">
        <v>0.02</v>
      </c>
      <c r="S376" s="1">
        <f t="shared" si="5"/>
        <v>99.99</v>
      </c>
      <c r="U376" s="1">
        <v>0.99358333008666522</v>
      </c>
      <c r="V376" s="1">
        <v>0</v>
      </c>
      <c r="W376" s="1">
        <v>0</v>
      </c>
      <c r="X376" s="1">
        <v>1.9272992404423278E-4</v>
      </c>
      <c r="Y376" s="1">
        <v>0.15778680775192658</v>
      </c>
      <c r="Z376" s="1">
        <v>4.3358951253557555E-3</v>
      </c>
      <c r="AA376" s="1">
        <v>1.8504215420633203</v>
      </c>
      <c r="AB376" s="1">
        <v>0</v>
      </c>
      <c r="AC376" s="1">
        <v>0</v>
      </c>
      <c r="AE376" s="1">
        <v>3.0063203049513123</v>
      </c>
      <c r="AG376" s="3">
        <v>92.142906498399796</v>
      </c>
    </row>
    <row r="377" spans="2:33" x14ac:dyDescent="0.25">
      <c r="C377" s="2">
        <v>9</v>
      </c>
      <c r="E377" s="1">
        <v>40.54</v>
      </c>
      <c r="F377" s="1">
        <v>0.02</v>
      </c>
      <c r="H377" s="1">
        <v>0.05</v>
      </c>
      <c r="I377" s="1">
        <v>7.16</v>
      </c>
      <c r="J377" s="1">
        <v>7.0000000000000007E-2</v>
      </c>
      <c r="K377" s="1">
        <v>51.13</v>
      </c>
      <c r="L377" s="1">
        <v>0.01</v>
      </c>
      <c r="O377" s="1">
        <v>0.45</v>
      </c>
      <c r="S377" s="1">
        <f t="shared" si="5"/>
        <v>99.43</v>
      </c>
      <c r="U377" s="1">
        <v>0.99210407739973361</v>
      </c>
      <c r="V377" s="1">
        <v>3.6806782008537496E-4</v>
      </c>
      <c r="W377" s="1">
        <v>0</v>
      </c>
      <c r="X377" s="1">
        <v>9.6743662234266938E-4</v>
      </c>
      <c r="Y377" s="1">
        <v>0.14653660332808008</v>
      </c>
      <c r="Z377" s="1">
        <v>1.450978186429595E-3</v>
      </c>
      <c r="AA377" s="1">
        <v>1.8653547718660395</v>
      </c>
      <c r="AB377" s="1">
        <v>2.6220124629933053E-4</v>
      </c>
      <c r="AC377" s="1">
        <v>0</v>
      </c>
      <c r="AE377" s="1">
        <v>3.0070441364690104</v>
      </c>
      <c r="AG377" s="3">
        <v>92.716475395499842</v>
      </c>
    </row>
    <row r="378" spans="2:33" x14ac:dyDescent="0.25">
      <c r="C378" s="2">
        <v>10</v>
      </c>
      <c r="E378" s="1">
        <v>40.65</v>
      </c>
      <c r="H378" s="1">
        <v>0.05</v>
      </c>
      <c r="I378" s="1">
        <v>7.53</v>
      </c>
      <c r="J378" s="1">
        <v>0.05</v>
      </c>
      <c r="K378" s="1">
        <v>50.77</v>
      </c>
      <c r="N378" s="1">
        <v>0.02</v>
      </c>
      <c r="O378" s="1">
        <v>0.52</v>
      </c>
      <c r="P378" s="1">
        <v>0.02</v>
      </c>
      <c r="S378" s="1">
        <f t="shared" si="5"/>
        <v>99.609999999999985</v>
      </c>
      <c r="U378" s="1">
        <v>0.99519169115230832</v>
      </c>
      <c r="V378" s="1">
        <v>0</v>
      </c>
      <c r="W378" s="1">
        <v>0</v>
      </c>
      <c r="X378" s="1">
        <v>9.6782140924930827E-4</v>
      </c>
      <c r="Y378" s="1">
        <v>0.15417032067818484</v>
      </c>
      <c r="Z378" s="1">
        <v>1.0368252117788656E-3</v>
      </c>
      <c r="AA378" s="1">
        <v>1.852957739691546</v>
      </c>
      <c r="AB378" s="1">
        <v>0</v>
      </c>
      <c r="AC378" s="1">
        <v>0</v>
      </c>
      <c r="AE378" s="1">
        <v>3.0043243981430674</v>
      </c>
      <c r="AG378" s="3">
        <v>92.318859781683017</v>
      </c>
    </row>
    <row r="379" spans="2:33" x14ac:dyDescent="0.25">
      <c r="C379" s="2">
        <v>11</v>
      </c>
      <c r="E379" s="1">
        <v>40.57</v>
      </c>
      <c r="H379" s="1">
        <v>0.05</v>
      </c>
      <c r="I379" s="1">
        <v>7.7</v>
      </c>
      <c r="J379" s="1">
        <v>0.12</v>
      </c>
      <c r="K379" s="1">
        <v>50.54</v>
      </c>
      <c r="N379" s="1">
        <v>0.02</v>
      </c>
      <c r="O379" s="1">
        <v>0.28000000000000003</v>
      </c>
      <c r="S379" s="1">
        <f t="shared" si="5"/>
        <v>99.279999999999987</v>
      </c>
      <c r="U379" s="1">
        <v>0.99506885884233431</v>
      </c>
      <c r="V379" s="1">
        <v>0</v>
      </c>
      <c r="W379" s="1">
        <v>0</v>
      </c>
      <c r="X379" s="1">
        <v>9.6961016702853714E-4</v>
      </c>
      <c r="Y379" s="1">
        <v>0.15794230089566014</v>
      </c>
      <c r="Z379" s="1">
        <v>2.4929796109025831E-3</v>
      </c>
      <c r="AA379" s="1">
        <v>1.8479725865582259</v>
      </c>
      <c r="AB379" s="1">
        <v>0</v>
      </c>
      <c r="AC379" s="1">
        <v>0</v>
      </c>
      <c r="AE379" s="1">
        <v>3.0044463360741513</v>
      </c>
      <c r="AG379" s="3">
        <v>92.126171360334396</v>
      </c>
    </row>
    <row r="380" spans="2:33" x14ac:dyDescent="0.25">
      <c r="C380" s="2">
        <v>12</v>
      </c>
      <c r="E380" s="1">
        <v>40.64</v>
      </c>
      <c r="H380" s="1">
        <v>0.06</v>
      </c>
      <c r="I380" s="1">
        <v>7.56</v>
      </c>
      <c r="J380" s="1">
        <v>0.13</v>
      </c>
      <c r="K380" s="1">
        <v>50.74</v>
      </c>
      <c r="L380" s="1">
        <v>0.03</v>
      </c>
      <c r="N380" s="1">
        <v>0.04</v>
      </c>
      <c r="O380" s="1">
        <v>0.51</v>
      </c>
      <c r="Q380" s="1">
        <v>0.02</v>
      </c>
      <c r="S380" s="1">
        <f t="shared" si="5"/>
        <v>99.730000000000018</v>
      </c>
      <c r="U380" s="1">
        <v>0.99450783225280326</v>
      </c>
      <c r="V380" s="1">
        <v>0</v>
      </c>
      <c r="W380" s="1">
        <v>0</v>
      </c>
      <c r="X380" s="1">
        <v>1.1608732074983303E-3</v>
      </c>
      <c r="Y380" s="1">
        <v>0.15471624342883847</v>
      </c>
      <c r="Z380" s="1">
        <v>2.6945560014534709E-3</v>
      </c>
      <c r="AA380" s="1">
        <v>1.8510456568932396</v>
      </c>
      <c r="AB380" s="1">
        <v>7.8656935961472795E-4</v>
      </c>
      <c r="AC380" s="1">
        <v>0</v>
      </c>
      <c r="AE380" s="1">
        <v>3.0049117311434479</v>
      </c>
      <c r="AG380" s="3">
        <v>92.286410296057852</v>
      </c>
    </row>
    <row r="381" spans="2:33" x14ac:dyDescent="0.25">
      <c r="C381" s="2">
        <v>13</v>
      </c>
      <c r="E381" s="1">
        <v>40.630000000000003</v>
      </c>
      <c r="H381" s="1">
        <v>0.03</v>
      </c>
      <c r="I381" s="1">
        <v>7.72</v>
      </c>
      <c r="J381" s="1">
        <v>0.12</v>
      </c>
      <c r="K381" s="1">
        <v>50.64</v>
      </c>
      <c r="L381" s="1">
        <v>0.02</v>
      </c>
      <c r="M381" s="1">
        <v>0.04</v>
      </c>
      <c r="N381" s="1">
        <v>0.03</v>
      </c>
      <c r="O381" s="1">
        <v>0.37</v>
      </c>
      <c r="S381" s="1">
        <f t="shared" si="5"/>
        <v>99.600000000000009</v>
      </c>
      <c r="U381" s="1">
        <v>0.99457499257943416</v>
      </c>
      <c r="V381" s="1">
        <v>0</v>
      </c>
      <c r="W381" s="1">
        <v>0</v>
      </c>
      <c r="X381" s="1">
        <v>5.8061867010806092E-4</v>
      </c>
      <c r="Y381" s="1">
        <v>0.15804021843021995</v>
      </c>
      <c r="Z381" s="1">
        <v>2.4880626522386837E-3</v>
      </c>
      <c r="AA381" s="1">
        <v>1.8479770332191701</v>
      </c>
      <c r="AB381" s="1">
        <v>5.2454405594840059E-4</v>
      </c>
      <c r="AC381" s="1">
        <v>1.8984569567855392E-3</v>
      </c>
      <c r="AE381" s="1">
        <v>3.0060839265639046</v>
      </c>
      <c r="AG381" s="3">
        <v>92.121691959514493</v>
      </c>
    </row>
    <row r="382" spans="2:33" x14ac:dyDescent="0.25">
      <c r="C382" s="2">
        <v>14</v>
      </c>
      <c r="E382" s="1">
        <v>40.729999999999997</v>
      </c>
      <c r="F382" s="1">
        <v>0.04</v>
      </c>
      <c r="I382" s="1">
        <v>7.39</v>
      </c>
      <c r="J382" s="1">
        <v>0.17</v>
      </c>
      <c r="K382" s="1">
        <v>50.89</v>
      </c>
      <c r="L382" s="1">
        <v>0.03</v>
      </c>
      <c r="M382" s="1">
        <v>0.03</v>
      </c>
      <c r="N382" s="1">
        <v>0.02</v>
      </c>
      <c r="O382" s="1">
        <v>0.46</v>
      </c>
      <c r="S382" s="1">
        <f t="shared" si="5"/>
        <v>99.759999999999991</v>
      </c>
      <c r="U382" s="1">
        <v>0.99480280700177026</v>
      </c>
      <c r="V382" s="1">
        <v>7.3469476695704793E-4</v>
      </c>
      <c r="W382" s="1">
        <v>0</v>
      </c>
      <c r="X382" s="1">
        <v>0</v>
      </c>
      <c r="Y382" s="1">
        <v>0.15094774808446632</v>
      </c>
      <c r="Z382" s="1">
        <v>3.5169068579638959E-3</v>
      </c>
      <c r="AA382" s="1">
        <v>1.8529649413131446</v>
      </c>
      <c r="AB382" s="1">
        <v>7.8506408208024389E-4</v>
      </c>
      <c r="AC382" s="1">
        <v>1.420672249781727E-3</v>
      </c>
      <c r="AE382" s="1">
        <v>3.0051728343561641</v>
      </c>
      <c r="AG382" s="3">
        <v>92.467349057515975</v>
      </c>
    </row>
    <row r="383" spans="2:33" x14ac:dyDescent="0.25">
      <c r="C383" s="2">
        <v>15</v>
      </c>
      <c r="E383" s="1">
        <v>40.79</v>
      </c>
      <c r="F383" s="1">
        <v>0.03</v>
      </c>
      <c r="H383" s="1">
        <v>0.02</v>
      </c>
      <c r="I383" s="1">
        <v>7.13</v>
      </c>
      <c r="J383" s="1">
        <v>0.16</v>
      </c>
      <c r="K383" s="1">
        <v>51.39</v>
      </c>
      <c r="N383" s="1">
        <v>0.02</v>
      </c>
      <c r="O383" s="1">
        <v>0.53</v>
      </c>
      <c r="P383" s="1">
        <v>0.01</v>
      </c>
      <c r="Q383" s="1">
        <v>0.12</v>
      </c>
      <c r="S383" s="1">
        <f t="shared" si="5"/>
        <v>100.20000000000002</v>
      </c>
      <c r="U383" s="1">
        <v>0.9927105250291387</v>
      </c>
      <c r="V383" s="1">
        <v>5.4905334158844913E-4</v>
      </c>
      <c r="W383" s="1">
        <v>0</v>
      </c>
      <c r="X383" s="1">
        <v>3.8483799726479897E-4</v>
      </c>
      <c r="Y383" s="1">
        <v>0.14511692226245074</v>
      </c>
      <c r="Z383" s="1">
        <v>3.2982096424101393E-3</v>
      </c>
      <c r="AA383" s="1">
        <v>1.8644884543577873</v>
      </c>
      <c r="AB383" s="1">
        <v>0</v>
      </c>
      <c r="AC383" s="1">
        <v>0</v>
      </c>
      <c r="AE383" s="1">
        <v>3.0065480026306401</v>
      </c>
      <c r="AG383" s="3">
        <v>92.778834892126483</v>
      </c>
    </row>
    <row r="384" spans="2:33" x14ac:dyDescent="0.25">
      <c r="C384" s="2">
        <v>16</v>
      </c>
      <c r="E384" s="1">
        <v>40.68</v>
      </c>
      <c r="I384" s="1">
        <v>7.47</v>
      </c>
      <c r="J384" s="1">
        <v>0.14000000000000001</v>
      </c>
      <c r="K384" s="1">
        <v>50.87</v>
      </c>
      <c r="M384" s="1">
        <v>0.01</v>
      </c>
      <c r="O384" s="1">
        <v>0.42</v>
      </c>
      <c r="P384" s="1">
        <v>0.01</v>
      </c>
      <c r="Q384" s="1">
        <v>0.06</v>
      </c>
      <c r="S384" s="1">
        <f t="shared" si="5"/>
        <v>99.660000000000011</v>
      </c>
      <c r="U384" s="1">
        <v>0.99479654120667549</v>
      </c>
      <c r="V384" s="1">
        <v>0</v>
      </c>
      <c r="W384" s="1">
        <v>0</v>
      </c>
      <c r="X384" s="1">
        <v>0</v>
      </c>
      <c r="Y384" s="1">
        <v>0.15276840073427764</v>
      </c>
      <c r="Z384" s="1">
        <v>2.8998177994817927E-3</v>
      </c>
      <c r="AA384" s="1">
        <v>1.8545016308118394</v>
      </c>
      <c r="AB384" s="1">
        <v>0</v>
      </c>
      <c r="AC384" s="1">
        <v>4.7413648210098739E-4</v>
      </c>
      <c r="AE384" s="1">
        <v>3.0054405270343754</v>
      </c>
      <c r="AG384" s="3">
        <v>92.389245177112201</v>
      </c>
    </row>
    <row r="386" spans="2:33" x14ac:dyDescent="0.25">
      <c r="B386" s="12" t="s">
        <v>23</v>
      </c>
      <c r="C386" s="2">
        <v>1</v>
      </c>
      <c r="E386" s="1">
        <v>41.04</v>
      </c>
      <c r="I386" s="1">
        <v>7.13</v>
      </c>
      <c r="J386" s="1">
        <v>0.14000000000000001</v>
      </c>
      <c r="K386" s="1">
        <v>50.32</v>
      </c>
      <c r="O386" s="1">
        <v>0.31</v>
      </c>
      <c r="P386" s="1">
        <v>0</v>
      </c>
      <c r="Q386" s="1">
        <v>0</v>
      </c>
      <c r="S386" s="1">
        <f t="shared" si="5"/>
        <v>98.94</v>
      </c>
      <c r="U386" s="1">
        <v>1.006023057145139</v>
      </c>
      <c r="V386" s="1">
        <v>0</v>
      </c>
      <c r="W386" s="1">
        <v>0</v>
      </c>
      <c r="X386" s="1">
        <v>0</v>
      </c>
      <c r="Y386" s="1">
        <v>0.14616713020549865</v>
      </c>
      <c r="Z386" s="1">
        <v>2.9068188732903114E-3</v>
      </c>
      <c r="AA386" s="1">
        <v>1.8388799366309334</v>
      </c>
      <c r="AB386" s="1">
        <v>0</v>
      </c>
      <c r="AC386" s="1">
        <v>0</v>
      </c>
      <c r="AE386" s="1">
        <v>2.9939769428548617</v>
      </c>
      <c r="AG386" s="3">
        <v>92.636591209978448</v>
      </c>
    </row>
    <row r="387" spans="2:33" x14ac:dyDescent="0.25">
      <c r="C387" s="2">
        <v>2</v>
      </c>
      <c r="E387" s="1">
        <v>41.21</v>
      </c>
      <c r="I387" s="1">
        <v>7.08</v>
      </c>
      <c r="J387" s="1">
        <v>0.12</v>
      </c>
      <c r="K387" s="1">
        <v>50.35</v>
      </c>
      <c r="O387" s="1">
        <v>0.34</v>
      </c>
      <c r="P387" s="1">
        <v>0</v>
      </c>
      <c r="Q387" s="1">
        <v>0</v>
      </c>
      <c r="S387" s="1">
        <f t="shared" si="5"/>
        <v>99.1</v>
      </c>
      <c r="U387" s="1">
        <v>1.0081763393672434</v>
      </c>
      <c r="V387" s="1">
        <v>0</v>
      </c>
      <c r="W387" s="1">
        <v>0</v>
      </c>
      <c r="X387" s="1">
        <v>0</v>
      </c>
      <c r="Y387" s="1">
        <v>0.14485275249097143</v>
      </c>
      <c r="Z387" s="1">
        <v>2.486591734179601E-3</v>
      </c>
      <c r="AA387" s="1">
        <v>1.8363079770403621</v>
      </c>
      <c r="AB387" s="1">
        <v>0</v>
      </c>
      <c r="AC387" s="1">
        <v>0</v>
      </c>
      <c r="AE387" s="1">
        <v>2.9918236606327566</v>
      </c>
      <c r="AG387" s="3">
        <v>92.688490624118216</v>
      </c>
    </row>
    <row r="388" spans="2:33" x14ac:dyDescent="0.25">
      <c r="C388" s="2">
        <v>3</v>
      </c>
      <c r="E388" s="1">
        <v>41.6</v>
      </c>
      <c r="I388" s="1">
        <v>7.16</v>
      </c>
      <c r="J388" s="1">
        <v>0.13</v>
      </c>
      <c r="K388" s="1">
        <v>50.31</v>
      </c>
      <c r="O388" s="1">
        <v>0.46</v>
      </c>
      <c r="P388" s="1">
        <v>0</v>
      </c>
      <c r="Q388" s="1">
        <v>0</v>
      </c>
      <c r="S388" s="1">
        <f t="shared" si="5"/>
        <v>99.660000000000011</v>
      </c>
      <c r="U388" s="1">
        <v>1.0127883670779561</v>
      </c>
      <c r="V388" s="1">
        <v>0</v>
      </c>
      <c r="W388" s="1">
        <v>0</v>
      </c>
      <c r="X388" s="1">
        <v>0</v>
      </c>
      <c r="Y388" s="1">
        <v>0.14578001953846087</v>
      </c>
      <c r="Z388" s="1">
        <v>2.6807608926235301E-3</v>
      </c>
      <c r="AA388" s="1">
        <v>1.8259624854130037</v>
      </c>
      <c r="AB388" s="1">
        <v>0</v>
      </c>
      <c r="AC388" s="1">
        <v>0</v>
      </c>
      <c r="AE388" s="1">
        <v>2.9872116329220439</v>
      </c>
      <c r="AG388" s="3">
        <v>92.606538674681076</v>
      </c>
    </row>
    <row r="389" spans="2:33" x14ac:dyDescent="0.25">
      <c r="C389" s="2">
        <v>4</v>
      </c>
      <c r="E389" s="1">
        <v>40.6</v>
      </c>
      <c r="I389" s="1">
        <v>7.29</v>
      </c>
      <c r="J389" s="1">
        <v>0.09</v>
      </c>
      <c r="K389" s="1">
        <v>50.12</v>
      </c>
      <c r="O389" s="1">
        <v>0.49</v>
      </c>
      <c r="P389" s="1">
        <v>0</v>
      </c>
      <c r="Q389" s="1">
        <v>0</v>
      </c>
      <c r="S389" s="1">
        <f t="shared" ref="S389:S452" si="6">SUM(E389:Q389)</f>
        <v>98.589999999999989</v>
      </c>
      <c r="U389" s="1">
        <v>1.0019095744604849</v>
      </c>
      <c r="V389" s="1">
        <v>0</v>
      </c>
      <c r="W389" s="1">
        <v>0</v>
      </c>
      <c r="X389" s="1">
        <v>0</v>
      </c>
      <c r="Y389" s="1">
        <v>0.15044911230461841</v>
      </c>
      <c r="Z389" s="1">
        <v>1.8811973398563748E-3</v>
      </c>
      <c r="AA389" s="1">
        <v>1.8438505414345552</v>
      </c>
      <c r="AB389" s="1">
        <v>0</v>
      </c>
      <c r="AC389" s="1">
        <v>0</v>
      </c>
      <c r="AE389" s="1">
        <v>2.9980904255395151</v>
      </c>
      <c r="AG389" s="3">
        <v>92.456042800662544</v>
      </c>
    </row>
    <row r="390" spans="2:33" x14ac:dyDescent="0.25">
      <c r="C390" s="2">
        <v>5</v>
      </c>
      <c r="E390" s="1">
        <v>41.25</v>
      </c>
      <c r="I390" s="1">
        <v>7.31</v>
      </c>
      <c r="J390" s="1">
        <v>0.12</v>
      </c>
      <c r="K390" s="1">
        <v>50.28</v>
      </c>
      <c r="O390" s="1">
        <v>0.34</v>
      </c>
      <c r="P390" s="1">
        <v>0</v>
      </c>
      <c r="Q390" s="1">
        <v>0</v>
      </c>
      <c r="S390" s="1">
        <f t="shared" si="6"/>
        <v>99.300000000000011</v>
      </c>
      <c r="U390" s="1">
        <v>1.008119107488425</v>
      </c>
      <c r="V390" s="1">
        <v>0</v>
      </c>
      <c r="W390" s="1">
        <v>0</v>
      </c>
      <c r="X390" s="1">
        <v>0</v>
      </c>
      <c r="Y390" s="1">
        <v>0.14940491279771459</v>
      </c>
      <c r="Z390" s="1">
        <v>2.4840394724309511E-3</v>
      </c>
      <c r="AA390" s="1">
        <v>1.8318728327530041</v>
      </c>
      <c r="AB390" s="1">
        <v>0</v>
      </c>
      <c r="AC390" s="1">
        <v>0</v>
      </c>
      <c r="AE390" s="1">
        <v>2.991880892511575</v>
      </c>
      <c r="AG390" s="3">
        <v>92.459163631488437</v>
      </c>
    </row>
    <row r="391" spans="2:33" x14ac:dyDescent="0.25">
      <c r="C391" s="2">
        <v>6</v>
      </c>
      <c r="E391" s="1">
        <v>41.11</v>
      </c>
      <c r="I391" s="1">
        <v>7.2</v>
      </c>
      <c r="J391" s="1">
        <v>0.16</v>
      </c>
      <c r="K391" s="1">
        <v>50.36</v>
      </c>
      <c r="O391" s="1">
        <v>0.38</v>
      </c>
      <c r="P391" s="1">
        <v>0</v>
      </c>
      <c r="Q391" s="1">
        <v>0</v>
      </c>
      <c r="S391" s="1">
        <f t="shared" si="6"/>
        <v>99.21</v>
      </c>
      <c r="U391" s="1">
        <v>1.0060428248766344</v>
      </c>
      <c r="V391" s="1">
        <v>0</v>
      </c>
      <c r="W391" s="1">
        <v>0</v>
      </c>
      <c r="X391" s="1">
        <v>0</v>
      </c>
      <c r="Y391" s="1">
        <v>0.14735371709744172</v>
      </c>
      <c r="Z391" s="1">
        <v>3.3164872126910136E-3</v>
      </c>
      <c r="AA391" s="1">
        <v>1.8372441459365989</v>
      </c>
      <c r="AB391" s="1">
        <v>0</v>
      </c>
      <c r="AC391" s="1">
        <v>0</v>
      </c>
      <c r="AE391" s="1">
        <v>2.993957175123366</v>
      </c>
      <c r="AG391" s="3">
        <v>92.575134749355811</v>
      </c>
    </row>
    <row r="392" spans="2:33" x14ac:dyDescent="0.25">
      <c r="C392" s="2">
        <v>7</v>
      </c>
      <c r="E392" s="1">
        <v>41.59</v>
      </c>
      <c r="I392" s="1">
        <v>7.12</v>
      </c>
      <c r="J392" s="1">
        <v>0.12</v>
      </c>
      <c r="K392" s="1">
        <v>50.35</v>
      </c>
      <c r="O392" s="1">
        <v>0.33</v>
      </c>
      <c r="P392" s="1">
        <v>0</v>
      </c>
      <c r="Q392" s="1">
        <v>0</v>
      </c>
      <c r="S392" s="1">
        <f t="shared" si="6"/>
        <v>99.51</v>
      </c>
      <c r="U392" s="1">
        <v>1.0125590270430593</v>
      </c>
      <c r="V392" s="1">
        <v>0</v>
      </c>
      <c r="W392" s="1">
        <v>0</v>
      </c>
      <c r="X392" s="1">
        <v>0</v>
      </c>
      <c r="Y392" s="1">
        <v>0.14496762739054064</v>
      </c>
      <c r="Z392" s="1">
        <v>2.4745830208371426E-3</v>
      </c>
      <c r="AA392" s="1">
        <v>1.8274397355025034</v>
      </c>
      <c r="AB392" s="1">
        <v>0</v>
      </c>
      <c r="AC392" s="1">
        <v>0</v>
      </c>
      <c r="AE392" s="1">
        <v>2.9874409729569407</v>
      </c>
      <c r="AG392" s="3">
        <v>92.65021870644874</v>
      </c>
    </row>
    <row r="393" spans="2:33" x14ac:dyDescent="0.25">
      <c r="C393" s="2">
        <v>8</v>
      </c>
      <c r="E393" s="1">
        <v>41.61</v>
      </c>
      <c r="I393" s="1">
        <v>7.13</v>
      </c>
      <c r="J393" s="1">
        <v>0.11</v>
      </c>
      <c r="K393" s="1">
        <v>50.1</v>
      </c>
      <c r="O393" s="1">
        <v>0.5</v>
      </c>
      <c r="P393" s="1">
        <v>0</v>
      </c>
      <c r="Q393" s="1">
        <v>0</v>
      </c>
      <c r="S393" s="1">
        <f t="shared" si="6"/>
        <v>99.45</v>
      </c>
      <c r="U393" s="1">
        <v>1.0151021532479771</v>
      </c>
      <c r="V393" s="1">
        <v>0</v>
      </c>
      <c r="W393" s="1">
        <v>0</v>
      </c>
      <c r="X393" s="1">
        <v>0</v>
      </c>
      <c r="Y393" s="1">
        <v>0.14546589089508538</v>
      </c>
      <c r="Z393" s="1">
        <v>2.2729719256857151E-3</v>
      </c>
      <c r="AA393" s="1">
        <v>1.8220568306832745</v>
      </c>
      <c r="AB393" s="1">
        <v>0</v>
      </c>
      <c r="AC393" s="1">
        <v>0</v>
      </c>
      <c r="AE393" s="1">
        <v>2.9848978467520229</v>
      </c>
      <c r="AG393" s="3">
        <v>92.606647470968383</v>
      </c>
    </row>
    <row r="394" spans="2:33" x14ac:dyDescent="0.25">
      <c r="C394" s="2">
        <v>9</v>
      </c>
      <c r="E394" s="1">
        <v>41.24</v>
      </c>
      <c r="I394" s="1">
        <v>7.17</v>
      </c>
      <c r="J394" s="1">
        <v>0.14000000000000001</v>
      </c>
      <c r="K394" s="1">
        <v>50</v>
      </c>
      <c r="O394" s="1">
        <v>0.47</v>
      </c>
      <c r="P394" s="1">
        <v>0</v>
      </c>
      <c r="Q394" s="1">
        <v>0</v>
      </c>
      <c r="S394" s="1">
        <f t="shared" si="6"/>
        <v>99.02000000000001</v>
      </c>
      <c r="U394" s="1">
        <v>1.0111958661246225</v>
      </c>
      <c r="V394" s="1">
        <v>0</v>
      </c>
      <c r="W394" s="1">
        <v>0</v>
      </c>
      <c r="X394" s="1">
        <v>0</v>
      </c>
      <c r="Y394" s="1">
        <v>0.14702642339509753</v>
      </c>
      <c r="Z394" s="1">
        <v>2.9075956993788593E-3</v>
      </c>
      <c r="AA394" s="1">
        <v>1.827674248656278</v>
      </c>
      <c r="AB394" s="1">
        <v>0</v>
      </c>
      <c r="AC394" s="1">
        <v>0</v>
      </c>
      <c r="AE394" s="1">
        <v>2.988804133875377</v>
      </c>
      <c r="AG394" s="3">
        <v>92.55449570276582</v>
      </c>
    </row>
    <row r="395" spans="2:33" x14ac:dyDescent="0.25">
      <c r="C395" s="2">
        <v>10</v>
      </c>
      <c r="E395" s="1">
        <v>41.49</v>
      </c>
      <c r="I395" s="1">
        <v>7.17</v>
      </c>
      <c r="J395" s="1">
        <v>0.11</v>
      </c>
      <c r="K395" s="1">
        <v>50.28</v>
      </c>
      <c r="O395" s="1">
        <v>0.35</v>
      </c>
      <c r="P395" s="1">
        <v>0</v>
      </c>
      <c r="Q395" s="1">
        <v>0</v>
      </c>
      <c r="S395" s="1">
        <f t="shared" si="6"/>
        <v>99.4</v>
      </c>
      <c r="U395" s="1">
        <v>1.0117933735428646</v>
      </c>
      <c r="V395" s="1">
        <v>0</v>
      </c>
      <c r="W395" s="1">
        <v>0</v>
      </c>
      <c r="X395" s="1">
        <v>0</v>
      </c>
      <c r="Y395" s="1">
        <v>0.14622686181457362</v>
      </c>
      <c r="Z395" s="1">
        <v>2.2721156568838688E-3</v>
      </c>
      <c r="AA395" s="1">
        <v>1.827914275442813</v>
      </c>
      <c r="AB395" s="1">
        <v>0</v>
      </c>
      <c r="AC395" s="1">
        <v>0</v>
      </c>
      <c r="AE395" s="1">
        <v>2.988206626457135</v>
      </c>
      <c r="AG395" s="3">
        <v>92.592887152044142</v>
      </c>
    </row>
    <row r="396" spans="2:33" x14ac:dyDescent="0.25">
      <c r="C396" s="2">
        <v>11</v>
      </c>
      <c r="E396" s="1">
        <v>41.67</v>
      </c>
      <c r="I396" s="1">
        <v>7.15</v>
      </c>
      <c r="J396" s="1">
        <v>0.13</v>
      </c>
      <c r="K396" s="1">
        <v>50.47</v>
      </c>
      <c r="O396" s="1">
        <v>0.31</v>
      </c>
      <c r="P396" s="1">
        <v>0</v>
      </c>
      <c r="Q396" s="1">
        <v>0</v>
      </c>
      <c r="S396" s="1">
        <f t="shared" si="6"/>
        <v>99.73</v>
      </c>
      <c r="U396" s="1">
        <v>1.0122120909789765</v>
      </c>
      <c r="V396" s="1">
        <v>0</v>
      </c>
      <c r="W396" s="1">
        <v>0</v>
      </c>
      <c r="X396" s="1">
        <v>0</v>
      </c>
      <c r="Y396" s="1">
        <v>0.14524917358060557</v>
      </c>
      <c r="Z396" s="1">
        <v>2.6747347853027957E-3</v>
      </c>
      <c r="AA396" s="1">
        <v>1.8276519096761392</v>
      </c>
      <c r="AB396" s="1">
        <v>0</v>
      </c>
      <c r="AC396" s="1">
        <v>0</v>
      </c>
      <c r="AE396" s="1">
        <v>2.9877879090210242</v>
      </c>
      <c r="AG396" s="3">
        <v>92.637787326831557</v>
      </c>
    </row>
    <row r="397" spans="2:33" x14ac:dyDescent="0.25">
      <c r="C397" s="2">
        <v>12</v>
      </c>
      <c r="E397" s="1">
        <v>40.99</v>
      </c>
      <c r="I397" s="1">
        <v>7.34</v>
      </c>
      <c r="J397" s="1">
        <v>0.08</v>
      </c>
      <c r="K397" s="1">
        <v>49.85</v>
      </c>
      <c r="O397" s="1">
        <v>0.32</v>
      </c>
      <c r="P397" s="1">
        <v>0</v>
      </c>
      <c r="Q397" s="1">
        <v>0</v>
      </c>
      <c r="S397" s="1">
        <f t="shared" si="6"/>
        <v>98.579999999999984</v>
      </c>
      <c r="U397" s="1">
        <v>1.008976472126734</v>
      </c>
      <c r="V397" s="1">
        <v>0</v>
      </c>
      <c r="W397" s="1">
        <v>0</v>
      </c>
      <c r="X397" s="1">
        <v>0</v>
      </c>
      <c r="Y397" s="1">
        <v>0.15109802540128778</v>
      </c>
      <c r="Z397" s="1">
        <v>1.667947824218732E-3</v>
      </c>
      <c r="AA397" s="1">
        <v>1.8292810825210253</v>
      </c>
      <c r="AB397" s="1">
        <v>0</v>
      </c>
      <c r="AC397" s="1">
        <v>0</v>
      </c>
      <c r="AE397" s="1">
        <v>2.9910235278732658</v>
      </c>
      <c r="AG397" s="3">
        <v>92.370247454296262</v>
      </c>
    </row>
    <row r="398" spans="2:33" x14ac:dyDescent="0.25">
      <c r="C398" s="2">
        <v>13</v>
      </c>
      <c r="E398" s="1">
        <v>41</v>
      </c>
      <c r="I398" s="1">
        <v>7.53</v>
      </c>
      <c r="J398" s="1">
        <v>0.12</v>
      </c>
      <c r="K398" s="1">
        <v>50.21</v>
      </c>
      <c r="O398" s="1">
        <v>0.32</v>
      </c>
      <c r="P398" s="1">
        <v>0</v>
      </c>
      <c r="Q398" s="1">
        <v>0</v>
      </c>
      <c r="S398" s="1">
        <f t="shared" si="6"/>
        <v>99.179999999999993</v>
      </c>
      <c r="U398" s="1">
        <v>1.004589460013847</v>
      </c>
      <c r="V398" s="1">
        <v>0</v>
      </c>
      <c r="W398" s="1">
        <v>0</v>
      </c>
      <c r="X398" s="1">
        <v>0</v>
      </c>
      <c r="Y398" s="1">
        <v>0.1542976617754771</v>
      </c>
      <c r="Z398" s="1">
        <v>2.4904358526637738E-3</v>
      </c>
      <c r="AA398" s="1">
        <v>1.8340329823441648</v>
      </c>
      <c r="AB398" s="1">
        <v>0</v>
      </c>
      <c r="AC398" s="1">
        <v>0</v>
      </c>
      <c r="AE398" s="1">
        <v>2.9954105399861524</v>
      </c>
      <c r="AG398" s="3">
        <v>92.239838870270262</v>
      </c>
    </row>
    <row r="399" spans="2:33" x14ac:dyDescent="0.25">
      <c r="C399" s="2">
        <v>14</v>
      </c>
      <c r="E399" s="1">
        <v>41.34</v>
      </c>
      <c r="I399" s="1">
        <v>7.21</v>
      </c>
      <c r="J399" s="1">
        <v>0.13</v>
      </c>
      <c r="K399" s="1">
        <v>50.16</v>
      </c>
      <c r="O399" s="1">
        <v>0.41</v>
      </c>
      <c r="P399" s="1">
        <v>0</v>
      </c>
      <c r="Q399" s="1">
        <v>0</v>
      </c>
      <c r="S399" s="1">
        <f t="shared" si="6"/>
        <v>99.25</v>
      </c>
      <c r="U399" s="1">
        <v>1.010775962108831</v>
      </c>
      <c r="V399" s="1">
        <v>0</v>
      </c>
      <c r="W399" s="1">
        <v>0</v>
      </c>
      <c r="X399" s="1">
        <v>0</v>
      </c>
      <c r="Y399" s="1">
        <v>0.14742777311782085</v>
      </c>
      <c r="Z399" s="1">
        <v>2.6922608657418213E-3</v>
      </c>
      <c r="AA399" s="1">
        <v>1.8283280417987746</v>
      </c>
      <c r="AB399" s="1">
        <v>0</v>
      </c>
      <c r="AC399" s="1">
        <v>0</v>
      </c>
      <c r="AE399" s="1">
        <v>2.9892240378911685</v>
      </c>
      <c r="AG399" s="3">
        <v>92.538158207367118</v>
      </c>
    </row>
    <row r="400" spans="2:33" x14ac:dyDescent="0.25">
      <c r="C400" s="2">
        <v>15</v>
      </c>
      <c r="E400" s="1">
        <v>41.1</v>
      </c>
      <c r="I400" s="1">
        <v>7</v>
      </c>
      <c r="J400" s="1">
        <v>0.12</v>
      </c>
      <c r="K400" s="1">
        <v>50.25</v>
      </c>
      <c r="O400" s="1">
        <v>0.3</v>
      </c>
      <c r="P400" s="1">
        <v>0</v>
      </c>
      <c r="Q400" s="1">
        <v>0</v>
      </c>
      <c r="S400" s="1">
        <f t="shared" si="6"/>
        <v>98.77</v>
      </c>
      <c r="U400" s="1">
        <v>1.0081735544190811</v>
      </c>
      <c r="V400" s="1">
        <v>0</v>
      </c>
      <c r="W400" s="1">
        <v>0</v>
      </c>
      <c r="X400" s="1">
        <v>0</v>
      </c>
      <c r="Y400" s="1">
        <v>0.14359890471052938</v>
      </c>
      <c r="Z400" s="1">
        <v>2.4932399586261966E-3</v>
      </c>
      <c r="AA400" s="1">
        <v>1.8375607464926824</v>
      </c>
      <c r="AB400" s="1">
        <v>0</v>
      </c>
      <c r="AC400" s="1">
        <v>0</v>
      </c>
      <c r="AE400" s="1">
        <v>2.9918264455809194</v>
      </c>
      <c r="AG400" s="3">
        <v>92.751775222995391</v>
      </c>
    </row>
    <row r="401" spans="2:33" x14ac:dyDescent="0.25">
      <c r="C401" s="2">
        <v>16</v>
      </c>
      <c r="E401" s="1">
        <v>41.08</v>
      </c>
      <c r="I401" s="1">
        <v>7.33</v>
      </c>
      <c r="J401" s="1">
        <v>0.09</v>
      </c>
      <c r="K401" s="1">
        <v>50.2</v>
      </c>
      <c r="O401" s="1">
        <v>0.36</v>
      </c>
      <c r="P401" s="1">
        <v>0</v>
      </c>
      <c r="Q401" s="1">
        <v>0</v>
      </c>
      <c r="S401" s="1">
        <f t="shared" si="6"/>
        <v>99.06</v>
      </c>
      <c r="U401" s="1">
        <v>1.0068430648278281</v>
      </c>
      <c r="V401" s="1">
        <v>0</v>
      </c>
      <c r="W401" s="1">
        <v>0</v>
      </c>
      <c r="X401" s="1">
        <v>0</v>
      </c>
      <c r="Y401" s="1">
        <v>0.1502432365866419</v>
      </c>
      <c r="Z401" s="1">
        <v>1.8683714000783257E-3</v>
      </c>
      <c r="AA401" s="1">
        <v>1.8342022623576235</v>
      </c>
      <c r="AB401" s="1">
        <v>0</v>
      </c>
      <c r="AC401" s="1">
        <v>0</v>
      </c>
      <c r="AE401" s="1">
        <v>2.9931569351721716</v>
      </c>
      <c r="AG401" s="3">
        <v>92.428956266797343</v>
      </c>
    </row>
    <row r="402" spans="2:33" x14ac:dyDescent="0.25">
      <c r="C402" s="2">
        <v>17</v>
      </c>
      <c r="E402" s="1">
        <v>40.94</v>
      </c>
      <c r="I402" s="1">
        <v>7.23</v>
      </c>
      <c r="J402" s="1">
        <v>0.14000000000000001</v>
      </c>
      <c r="K402" s="1">
        <v>49.86</v>
      </c>
      <c r="O402" s="1">
        <v>0.36</v>
      </c>
      <c r="P402" s="1">
        <v>0</v>
      </c>
      <c r="Q402" s="1">
        <v>0</v>
      </c>
      <c r="S402" s="1">
        <f t="shared" si="6"/>
        <v>98.53</v>
      </c>
      <c r="U402" s="1">
        <v>1.0085293432714821</v>
      </c>
      <c r="V402" s="1">
        <v>0</v>
      </c>
      <c r="W402" s="1">
        <v>0</v>
      </c>
      <c r="X402" s="1">
        <v>0</v>
      </c>
      <c r="Y402" s="1">
        <v>0.14894934768374826</v>
      </c>
      <c r="Z402" s="1">
        <v>2.9211784571463559E-3</v>
      </c>
      <c r="AA402" s="1">
        <v>1.8310707873161414</v>
      </c>
      <c r="AB402" s="1">
        <v>0</v>
      </c>
      <c r="AC402" s="1">
        <v>0</v>
      </c>
      <c r="AE402" s="1">
        <v>2.9914706567285183</v>
      </c>
      <c r="AG402" s="3">
        <v>92.477382171481977</v>
      </c>
    </row>
    <row r="403" spans="2:33" x14ac:dyDescent="0.25">
      <c r="C403" s="2">
        <v>18</v>
      </c>
      <c r="E403" s="1">
        <v>41.75</v>
      </c>
      <c r="I403" s="1">
        <v>7.35</v>
      </c>
      <c r="J403" s="1">
        <v>0.09</v>
      </c>
      <c r="K403" s="1">
        <v>50.14</v>
      </c>
      <c r="O403" s="1">
        <v>0.35</v>
      </c>
      <c r="P403" s="1">
        <v>0</v>
      </c>
      <c r="Q403" s="1">
        <v>0</v>
      </c>
      <c r="S403" s="1">
        <f t="shared" si="6"/>
        <v>99.68</v>
      </c>
      <c r="U403" s="1">
        <v>1.0153798467688369</v>
      </c>
      <c r="V403" s="1">
        <v>0</v>
      </c>
      <c r="W403" s="1">
        <v>0</v>
      </c>
      <c r="X403" s="1">
        <v>0</v>
      </c>
      <c r="Y403" s="1">
        <v>0.14949236294112439</v>
      </c>
      <c r="Z403" s="1">
        <v>1.8539752073696483E-3</v>
      </c>
      <c r="AA403" s="1">
        <v>1.817893968313832</v>
      </c>
      <c r="AB403" s="1">
        <v>0</v>
      </c>
      <c r="AC403" s="1">
        <v>0</v>
      </c>
      <c r="AE403" s="1">
        <v>2.9846201532311629</v>
      </c>
      <c r="AG403" s="3">
        <v>92.401473947124231</v>
      </c>
    </row>
    <row r="404" spans="2:33" x14ac:dyDescent="0.25">
      <c r="C404" s="2">
        <v>19</v>
      </c>
      <c r="E404" s="1">
        <v>41.68</v>
      </c>
      <c r="I404" s="1">
        <v>7.07</v>
      </c>
      <c r="J404" s="1">
        <v>0.11</v>
      </c>
      <c r="K404" s="1">
        <v>50.2</v>
      </c>
      <c r="O404" s="1">
        <v>0.41</v>
      </c>
      <c r="P404" s="1">
        <v>0</v>
      </c>
      <c r="Q404" s="1">
        <v>0</v>
      </c>
      <c r="S404" s="1">
        <f t="shared" si="6"/>
        <v>99.47</v>
      </c>
      <c r="U404" s="1">
        <v>1.0153304825773166</v>
      </c>
      <c r="V404" s="1">
        <v>0</v>
      </c>
      <c r="W404" s="1">
        <v>0</v>
      </c>
      <c r="X404" s="1">
        <v>0</v>
      </c>
      <c r="Y404" s="1">
        <v>0.14403191549438418</v>
      </c>
      <c r="Z404" s="1">
        <v>2.2696649607127353E-3</v>
      </c>
      <c r="AA404" s="1">
        <v>1.8230374543902701</v>
      </c>
      <c r="AB404" s="1">
        <v>0</v>
      </c>
      <c r="AC404" s="1">
        <v>0</v>
      </c>
      <c r="AE404" s="1">
        <v>2.9846695174226836</v>
      </c>
      <c r="AG404" s="3">
        <v>92.677842596734152</v>
      </c>
    </row>
    <row r="405" spans="2:33" x14ac:dyDescent="0.25">
      <c r="C405" s="2">
        <v>20</v>
      </c>
      <c r="E405" s="1">
        <v>41.75</v>
      </c>
      <c r="I405" s="1">
        <v>7.23</v>
      </c>
      <c r="J405" s="1">
        <v>0.11</v>
      </c>
      <c r="K405" s="1">
        <v>50.45</v>
      </c>
      <c r="O405" s="1">
        <v>0.42</v>
      </c>
      <c r="P405" s="1">
        <v>0</v>
      </c>
      <c r="Q405" s="1">
        <v>0</v>
      </c>
      <c r="S405" s="1">
        <f t="shared" si="6"/>
        <v>99.960000000000008</v>
      </c>
      <c r="U405" s="1">
        <v>1.0130471095383706</v>
      </c>
      <c r="V405" s="1">
        <v>0</v>
      </c>
      <c r="W405" s="1">
        <v>0</v>
      </c>
      <c r="X405" s="1">
        <v>0</v>
      </c>
      <c r="Y405" s="1">
        <v>0.14671383427452672</v>
      </c>
      <c r="Z405" s="1">
        <v>2.2607638511441945E-3</v>
      </c>
      <c r="AA405" s="1">
        <v>1.8249311827975876</v>
      </c>
      <c r="AB405" s="1">
        <v>0</v>
      </c>
      <c r="AC405" s="1">
        <v>0</v>
      </c>
      <c r="AE405" s="1">
        <v>2.9869528904616294</v>
      </c>
      <c r="AG405" s="3">
        <v>92.5588108912021</v>
      </c>
    </row>
    <row r="406" spans="2:33" x14ac:dyDescent="0.25">
      <c r="C406" s="2">
        <v>21</v>
      </c>
      <c r="E406" s="1">
        <v>41.21</v>
      </c>
      <c r="I406" s="1">
        <v>7.2</v>
      </c>
      <c r="J406" s="1">
        <v>0.11</v>
      </c>
      <c r="K406" s="1">
        <v>49.99</v>
      </c>
      <c r="O406" s="1">
        <v>0.36</v>
      </c>
      <c r="P406" s="1">
        <v>0</v>
      </c>
      <c r="Q406" s="1">
        <v>0</v>
      </c>
      <c r="S406" s="1">
        <f t="shared" si="6"/>
        <v>98.87</v>
      </c>
      <c r="U406" s="1">
        <v>1.0109264625631333</v>
      </c>
      <c r="V406" s="1">
        <v>0</v>
      </c>
      <c r="W406" s="1">
        <v>0</v>
      </c>
      <c r="X406" s="1">
        <v>0</v>
      </c>
      <c r="Y406" s="1">
        <v>0.14770971322453047</v>
      </c>
      <c r="Z406" s="1">
        <v>2.2855934822338655E-3</v>
      </c>
      <c r="AA406" s="1">
        <v>1.8281517681669683</v>
      </c>
      <c r="AB406" s="1">
        <v>0</v>
      </c>
      <c r="AC406" s="1">
        <v>0</v>
      </c>
      <c r="AE406" s="1">
        <v>2.989073537436866</v>
      </c>
      <c r="AG406" s="3">
        <v>92.524288032554495</v>
      </c>
    </row>
    <row r="407" spans="2:33" x14ac:dyDescent="0.25">
      <c r="AG407" s="3">
        <v>0.1221027204463499</v>
      </c>
    </row>
    <row r="408" spans="2:33" x14ac:dyDescent="0.25">
      <c r="B408" s="12" t="s">
        <v>18</v>
      </c>
      <c r="C408" s="2">
        <v>1</v>
      </c>
      <c r="E408" s="1">
        <v>40.950000000000003</v>
      </c>
      <c r="F408" s="1">
        <v>0</v>
      </c>
      <c r="G408" s="1">
        <v>0.09</v>
      </c>
      <c r="H408" s="1">
        <v>0</v>
      </c>
      <c r="I408" s="1">
        <v>7.76</v>
      </c>
      <c r="J408" s="1">
        <v>7.0000000000000007E-2</v>
      </c>
      <c r="K408" s="1">
        <v>51.13</v>
      </c>
      <c r="L408" s="1">
        <v>0</v>
      </c>
      <c r="M408" s="1">
        <v>0.02</v>
      </c>
      <c r="S408" s="1">
        <f t="shared" si="6"/>
        <v>100.02</v>
      </c>
      <c r="U408" s="1">
        <v>0.99362590245782378</v>
      </c>
      <c r="V408" s="1">
        <v>0</v>
      </c>
      <c r="W408" s="1">
        <v>2.5737785980470937E-3</v>
      </c>
      <c r="X408" s="1">
        <v>0</v>
      </c>
      <c r="Y408" s="1">
        <v>0.15746728066756199</v>
      </c>
      <c r="Z408" s="1">
        <v>1.4386541128268613E-3</v>
      </c>
      <c r="AA408" s="1">
        <v>1.8495111363664214</v>
      </c>
      <c r="AB408" s="1">
        <v>0</v>
      </c>
      <c r="AC408" s="1">
        <v>9.4091208094210883E-4</v>
      </c>
      <c r="AE408" s="1">
        <v>3.0055576642836233</v>
      </c>
      <c r="AG408" s="3">
        <v>92.154012253889846</v>
      </c>
    </row>
    <row r="409" spans="2:33" x14ac:dyDescent="0.25">
      <c r="C409" s="2">
        <v>2</v>
      </c>
      <c r="E409" s="1">
        <v>41.29</v>
      </c>
      <c r="F409" s="1">
        <v>0</v>
      </c>
      <c r="G409" s="1">
        <v>0</v>
      </c>
      <c r="H409" s="1">
        <v>0</v>
      </c>
      <c r="I409" s="1">
        <v>7.66</v>
      </c>
      <c r="J409" s="1">
        <v>0.12</v>
      </c>
      <c r="K409" s="1">
        <v>51.06</v>
      </c>
      <c r="L409" s="1">
        <v>0</v>
      </c>
      <c r="M409" s="1">
        <v>0.02</v>
      </c>
      <c r="S409" s="1">
        <f t="shared" si="6"/>
        <v>100.14999999999999</v>
      </c>
      <c r="U409" s="1">
        <v>0.99960034633133688</v>
      </c>
      <c r="V409" s="1">
        <v>0</v>
      </c>
      <c r="W409" s="1">
        <v>0</v>
      </c>
      <c r="X409" s="1">
        <v>0</v>
      </c>
      <c r="Y409" s="1">
        <v>0.15508503511631852</v>
      </c>
      <c r="Z409" s="1">
        <v>2.4606628603866605E-3</v>
      </c>
      <c r="AA409" s="1">
        <v>1.8427842218110948</v>
      </c>
      <c r="AB409" s="1">
        <v>0</v>
      </c>
      <c r="AC409" s="1">
        <v>9.3877509905179008E-4</v>
      </c>
      <c r="AE409" s="1">
        <v>3.0008690412181886</v>
      </c>
      <c r="AG409" s="3">
        <v>92.237478274487856</v>
      </c>
    </row>
    <row r="410" spans="2:33" x14ac:dyDescent="0.25">
      <c r="C410" s="2">
        <v>3</v>
      </c>
      <c r="E410" s="1">
        <v>40.99</v>
      </c>
      <c r="F410" s="1">
        <v>0</v>
      </c>
      <c r="G410" s="1">
        <v>0.11</v>
      </c>
      <c r="H410" s="1">
        <v>0.12</v>
      </c>
      <c r="I410" s="1">
        <v>7.52</v>
      </c>
      <c r="J410" s="1">
        <v>0.13</v>
      </c>
      <c r="K410" s="1">
        <v>50.92</v>
      </c>
      <c r="L410" s="1">
        <v>0</v>
      </c>
      <c r="M410" s="1">
        <v>0.05</v>
      </c>
      <c r="S410" s="1">
        <f t="shared" si="6"/>
        <v>99.839999999999989</v>
      </c>
      <c r="U410" s="1">
        <v>0.99566066691245081</v>
      </c>
      <c r="V410" s="1">
        <v>0</v>
      </c>
      <c r="W410" s="1">
        <v>3.1490952378393756E-3</v>
      </c>
      <c r="X410" s="1">
        <v>2.3045901837287462E-3</v>
      </c>
      <c r="Y410" s="1">
        <v>0.1527604331677907</v>
      </c>
      <c r="Z410" s="1">
        <v>2.6746449441447644E-3</v>
      </c>
      <c r="AA410" s="1">
        <v>1.84388566139346</v>
      </c>
      <c r="AB410" s="1">
        <v>0</v>
      </c>
      <c r="AC410" s="1">
        <v>2.354797074701168E-3</v>
      </c>
      <c r="AE410" s="1">
        <v>3.002789888914116</v>
      </c>
      <c r="AG410" s="3">
        <v>92.349148224920711</v>
      </c>
    </row>
    <row r="411" spans="2:33" x14ac:dyDescent="0.25">
      <c r="C411" s="2">
        <v>4</v>
      </c>
      <c r="E411" s="1">
        <v>41.35</v>
      </c>
      <c r="F411" s="1">
        <v>0</v>
      </c>
      <c r="G411" s="1">
        <v>0.05</v>
      </c>
      <c r="H411" s="1">
        <v>0</v>
      </c>
      <c r="I411" s="1">
        <v>7.23</v>
      </c>
      <c r="J411" s="1">
        <v>0.15</v>
      </c>
      <c r="K411" s="1">
        <v>51.16</v>
      </c>
      <c r="L411" s="1">
        <v>0</v>
      </c>
      <c r="M411" s="1">
        <v>0</v>
      </c>
      <c r="S411" s="1">
        <f t="shared" si="6"/>
        <v>99.94</v>
      </c>
      <c r="U411" s="1">
        <v>1.0010293596865094</v>
      </c>
      <c r="V411" s="1">
        <v>0</v>
      </c>
      <c r="W411" s="1">
        <v>1.4265959383267491E-3</v>
      </c>
      <c r="X411" s="1">
        <v>0</v>
      </c>
      <c r="Y411" s="1">
        <v>0.14637577474716076</v>
      </c>
      <c r="Z411" s="1">
        <v>3.075756239732243E-3</v>
      </c>
      <c r="AA411" s="1">
        <v>1.8463498557325984</v>
      </c>
      <c r="AB411" s="1">
        <v>0</v>
      </c>
      <c r="AC411" s="1">
        <v>0</v>
      </c>
      <c r="AE411" s="1">
        <v>2.9982573423443277</v>
      </c>
      <c r="AG411" s="3">
        <v>92.65449430125912</v>
      </c>
    </row>
    <row r="412" spans="2:33" x14ac:dyDescent="0.25">
      <c r="C412" s="2">
        <v>5</v>
      </c>
      <c r="E412" s="1">
        <v>41.54</v>
      </c>
      <c r="F412" s="1">
        <v>0</v>
      </c>
      <c r="G412" s="1">
        <v>0.06</v>
      </c>
      <c r="H412" s="1">
        <v>0</v>
      </c>
      <c r="I412" s="1">
        <v>7.32</v>
      </c>
      <c r="J412" s="1">
        <v>0.06</v>
      </c>
      <c r="K412" s="1">
        <v>50.78</v>
      </c>
      <c r="L412" s="1">
        <v>0</v>
      </c>
      <c r="M412" s="1">
        <v>0.02</v>
      </c>
      <c r="S412" s="1">
        <f t="shared" si="6"/>
        <v>99.78</v>
      </c>
      <c r="U412" s="1">
        <v>1.00654516401696</v>
      </c>
      <c r="V412" s="1">
        <v>0</v>
      </c>
      <c r="W412" s="1">
        <v>1.7134747233527479E-3</v>
      </c>
      <c r="X412" s="1">
        <v>0</v>
      </c>
      <c r="Y412" s="1">
        <v>0.14833289179034118</v>
      </c>
      <c r="Z412" s="1">
        <v>1.2314233321401281E-3</v>
      </c>
      <c r="AA412" s="1">
        <v>1.834305340634155</v>
      </c>
      <c r="AB412" s="1">
        <v>0</v>
      </c>
      <c r="AC412" s="1">
        <v>9.3960824883005669E-4</v>
      </c>
      <c r="AE412" s="1">
        <v>2.9930679027457794</v>
      </c>
      <c r="AG412" s="3">
        <v>92.518408584860666</v>
      </c>
    </row>
    <row r="413" spans="2:33" x14ac:dyDescent="0.25">
      <c r="C413" s="2">
        <v>6</v>
      </c>
      <c r="E413" s="1">
        <v>41.05</v>
      </c>
      <c r="F413" s="1">
        <v>0</v>
      </c>
      <c r="G413" s="1">
        <v>7.0000000000000007E-2</v>
      </c>
      <c r="H413" s="1">
        <v>0.02</v>
      </c>
      <c r="I413" s="1">
        <v>7.73</v>
      </c>
      <c r="J413" s="1">
        <v>0.1</v>
      </c>
      <c r="K413" s="1">
        <v>50.7</v>
      </c>
      <c r="L413" s="1">
        <v>0</v>
      </c>
      <c r="M413" s="1">
        <v>0.03</v>
      </c>
      <c r="S413" s="1">
        <f t="shared" si="6"/>
        <v>99.700000000000017</v>
      </c>
      <c r="U413" s="1">
        <v>0.99873413053114901</v>
      </c>
      <c r="V413" s="1">
        <v>0</v>
      </c>
      <c r="W413" s="1">
        <v>2.0072175595890183E-3</v>
      </c>
      <c r="X413" s="1">
        <v>3.8472087774976438E-4</v>
      </c>
      <c r="Y413" s="1">
        <v>0.1572808444039959</v>
      </c>
      <c r="Z413" s="1">
        <v>2.0607536769518702E-3</v>
      </c>
      <c r="AA413" s="1">
        <v>1.8388946491421936</v>
      </c>
      <c r="AB413" s="1">
        <v>0</v>
      </c>
      <c r="AC413" s="1">
        <v>1.4151681171048797E-3</v>
      </c>
      <c r="AE413" s="1">
        <v>3.0007774843087338</v>
      </c>
      <c r="AG413" s="3">
        <v>92.120890928052233</v>
      </c>
    </row>
    <row r="414" spans="2:33" x14ac:dyDescent="0.25">
      <c r="C414" s="2">
        <v>7</v>
      </c>
      <c r="E414" s="1">
        <v>41.25</v>
      </c>
      <c r="F414" s="1">
        <v>0.02</v>
      </c>
      <c r="G414" s="1">
        <v>0.11</v>
      </c>
      <c r="H414" s="1">
        <v>0</v>
      </c>
      <c r="I414" s="1">
        <v>7.53</v>
      </c>
      <c r="J414" s="1">
        <v>0.1</v>
      </c>
      <c r="K414" s="1">
        <v>50.95</v>
      </c>
      <c r="L414" s="1">
        <v>0</v>
      </c>
      <c r="M414" s="1">
        <v>0.02</v>
      </c>
      <c r="S414" s="1">
        <f t="shared" si="6"/>
        <v>99.98</v>
      </c>
      <c r="U414" s="1">
        <v>0.99950972088815693</v>
      </c>
      <c r="V414" s="1">
        <v>3.6443277520378878E-4</v>
      </c>
      <c r="W414" s="1">
        <v>3.1413435268903985E-3</v>
      </c>
      <c r="X414" s="1">
        <v>0</v>
      </c>
      <c r="Y414" s="1">
        <v>0.15258704186185887</v>
      </c>
      <c r="Z414" s="1">
        <v>2.0523547112984465E-3</v>
      </c>
      <c r="AA414" s="1">
        <v>1.8404304806933036</v>
      </c>
      <c r="AB414" s="1">
        <v>0</v>
      </c>
      <c r="AC414" s="1">
        <v>9.3960023296447124E-4</v>
      </c>
      <c r="AE414" s="1">
        <v>2.9990249746896769</v>
      </c>
      <c r="AG414" s="3">
        <v>92.343918699408448</v>
      </c>
    </row>
    <row r="415" spans="2:33" x14ac:dyDescent="0.25">
      <c r="C415" s="2">
        <v>8</v>
      </c>
      <c r="E415" s="1">
        <v>41.3</v>
      </c>
      <c r="F415" s="1">
        <v>0.02</v>
      </c>
      <c r="G415" s="1">
        <v>0.08</v>
      </c>
      <c r="H415" s="1">
        <v>0</v>
      </c>
      <c r="I415" s="1">
        <v>7.39</v>
      </c>
      <c r="J415" s="1">
        <v>0.14000000000000001</v>
      </c>
      <c r="K415" s="1">
        <v>51.45</v>
      </c>
      <c r="L415" s="1">
        <v>0</v>
      </c>
      <c r="M415" s="1">
        <v>0</v>
      </c>
      <c r="S415" s="1">
        <f t="shared" si="6"/>
        <v>100.38</v>
      </c>
      <c r="U415" s="1">
        <v>0.99655730751747607</v>
      </c>
      <c r="V415" s="1">
        <v>3.6291639257029427E-4</v>
      </c>
      <c r="W415" s="1">
        <v>2.2751073362569625E-3</v>
      </c>
      <c r="X415" s="1">
        <v>0</v>
      </c>
      <c r="Y415" s="1">
        <v>0.14912699712920841</v>
      </c>
      <c r="Z415" s="1">
        <v>2.8613409832735342E-3</v>
      </c>
      <c r="AA415" s="1">
        <v>1.8507585530630397</v>
      </c>
      <c r="AB415" s="1">
        <v>0</v>
      </c>
      <c r="AC415" s="1">
        <v>0</v>
      </c>
      <c r="AE415" s="1">
        <v>3.0019422224218246</v>
      </c>
      <c r="AG415" s="3">
        <v>92.543223430217154</v>
      </c>
    </row>
    <row r="416" spans="2:33" x14ac:dyDescent="0.25">
      <c r="C416" s="2">
        <v>9</v>
      </c>
      <c r="E416" s="1">
        <v>41.22</v>
      </c>
      <c r="F416" s="1">
        <v>0</v>
      </c>
      <c r="G416" s="1">
        <v>0.11</v>
      </c>
      <c r="H416" s="1">
        <v>0</v>
      </c>
      <c r="I416" s="1">
        <v>7.37</v>
      </c>
      <c r="J416" s="1">
        <v>0.15</v>
      </c>
      <c r="K416" s="1">
        <v>51.06</v>
      </c>
      <c r="L416" s="1">
        <v>0</v>
      </c>
      <c r="M416" s="1">
        <v>0</v>
      </c>
      <c r="S416" s="1">
        <f t="shared" si="6"/>
        <v>99.91</v>
      </c>
      <c r="U416" s="1">
        <v>0.99900635500049695</v>
      </c>
      <c r="V416" s="1">
        <v>0</v>
      </c>
      <c r="W416" s="1">
        <v>3.1420466309082639E-3</v>
      </c>
      <c r="X416" s="1">
        <v>0</v>
      </c>
      <c r="Y416" s="1">
        <v>0.14937824728313018</v>
      </c>
      <c r="Z416" s="1">
        <v>3.0792211123344187E-3</v>
      </c>
      <c r="AA416" s="1">
        <v>1.8448167516571785</v>
      </c>
      <c r="AB416" s="1">
        <v>0</v>
      </c>
      <c r="AC416" s="1">
        <v>0</v>
      </c>
      <c r="AE416" s="1">
        <v>2.9994226216840483</v>
      </c>
      <c r="AG416" s="3">
        <v>92.50934600866475</v>
      </c>
    </row>
    <row r="417" spans="2:33" x14ac:dyDescent="0.25">
      <c r="C417" s="2">
        <v>10</v>
      </c>
      <c r="E417" s="1">
        <v>40.950000000000003</v>
      </c>
      <c r="F417" s="1">
        <v>0</v>
      </c>
      <c r="G417" s="1">
        <v>0.08</v>
      </c>
      <c r="H417" s="1">
        <v>0.02</v>
      </c>
      <c r="I417" s="1">
        <v>7.54</v>
      </c>
      <c r="J417" s="1">
        <v>0.12</v>
      </c>
      <c r="K417" s="1">
        <v>50.74</v>
      </c>
      <c r="L417" s="1">
        <v>0</v>
      </c>
      <c r="M417" s="1">
        <v>0.02</v>
      </c>
      <c r="S417" s="1">
        <f t="shared" si="6"/>
        <v>99.47</v>
      </c>
      <c r="U417" s="1">
        <v>0.99796642277985936</v>
      </c>
      <c r="V417" s="1">
        <v>0</v>
      </c>
      <c r="W417" s="1">
        <v>2.2977971570068254E-3</v>
      </c>
      <c r="X417" s="1">
        <v>3.8536391735290225E-4</v>
      </c>
      <c r="Y417" s="1">
        <v>0.15367137500599651</v>
      </c>
      <c r="Z417" s="1">
        <v>2.4770377348726233E-3</v>
      </c>
      <c r="AA417" s="1">
        <v>1.8434214889238394</v>
      </c>
      <c r="AB417" s="1">
        <v>0</v>
      </c>
      <c r="AC417" s="1">
        <v>9.4502232806678197E-4</v>
      </c>
      <c r="AE417" s="1">
        <v>3.0011645078469944</v>
      </c>
      <c r="AG417" s="3">
        <v>92.305246401832036</v>
      </c>
    </row>
    <row r="418" spans="2:33" x14ac:dyDescent="0.25">
      <c r="C418" s="2">
        <v>11</v>
      </c>
      <c r="E418" s="1">
        <v>41.12</v>
      </c>
      <c r="F418" s="1">
        <v>0</v>
      </c>
      <c r="G418" s="1">
        <v>0</v>
      </c>
      <c r="H418" s="1">
        <v>0</v>
      </c>
      <c r="I418" s="1">
        <v>7.58</v>
      </c>
      <c r="J418" s="1">
        <v>0.1</v>
      </c>
      <c r="K418" s="1">
        <v>50.64</v>
      </c>
      <c r="L418" s="1">
        <v>0</v>
      </c>
      <c r="M418" s="1">
        <v>0.16</v>
      </c>
      <c r="S418" s="1">
        <f t="shared" si="6"/>
        <v>99.6</v>
      </c>
      <c r="U418" s="1">
        <v>1.0010237544272627</v>
      </c>
      <c r="V418" s="1">
        <v>0</v>
      </c>
      <c r="W418" s="1">
        <v>0</v>
      </c>
      <c r="X418" s="1">
        <v>0</v>
      </c>
      <c r="Y418" s="1">
        <v>0.15431924545334252</v>
      </c>
      <c r="Z418" s="1">
        <v>2.0619618734597249E-3</v>
      </c>
      <c r="AA418" s="1">
        <v>1.8377952896476824</v>
      </c>
      <c r="AB418" s="1">
        <v>0</v>
      </c>
      <c r="AC418" s="1">
        <v>7.5519883419796702E-3</v>
      </c>
      <c r="AE418" s="1">
        <v>3.0027522397437267</v>
      </c>
      <c r="AG418" s="3">
        <v>92.253495332008285</v>
      </c>
    </row>
    <row r="420" spans="2:33" x14ac:dyDescent="0.25">
      <c r="B420" s="12" t="s">
        <v>26</v>
      </c>
      <c r="C420" s="2">
        <v>1</v>
      </c>
      <c r="E420" s="1">
        <v>40.11</v>
      </c>
      <c r="I420" s="1">
        <v>7.57</v>
      </c>
      <c r="J420" s="1">
        <v>0.12</v>
      </c>
      <c r="K420" s="1">
        <v>51.36</v>
      </c>
      <c r="O420" s="1">
        <v>0.37</v>
      </c>
      <c r="P420" s="1">
        <v>0</v>
      </c>
      <c r="Q420" s="1">
        <v>0</v>
      </c>
      <c r="S420" s="1">
        <f t="shared" si="6"/>
        <v>99.53</v>
      </c>
      <c r="U420" s="1">
        <v>0.98297614215694429</v>
      </c>
      <c r="V420" s="1">
        <v>0</v>
      </c>
      <c r="W420" s="1">
        <v>0</v>
      </c>
      <c r="X420" s="1">
        <v>0</v>
      </c>
      <c r="Y420" s="1">
        <v>0.15514786469135616</v>
      </c>
      <c r="Z420" s="1">
        <v>2.4909265088790197E-3</v>
      </c>
      <c r="AA420" s="1">
        <v>1.8764089244858764</v>
      </c>
      <c r="AB420" s="1">
        <v>0</v>
      </c>
      <c r="AC420" s="1">
        <v>0</v>
      </c>
      <c r="AE420" s="1">
        <v>3.0170238578430562</v>
      </c>
      <c r="AG420" s="3">
        <v>92.363104712707042</v>
      </c>
    </row>
    <row r="421" spans="2:33" x14ac:dyDescent="0.25">
      <c r="C421" s="2">
        <v>2</v>
      </c>
      <c r="E421" s="1">
        <v>39.6</v>
      </c>
      <c r="I421" s="1">
        <v>7.73</v>
      </c>
      <c r="J421" s="1">
        <v>0.1</v>
      </c>
      <c r="K421" s="1">
        <v>51.22</v>
      </c>
      <c r="O421" s="1">
        <v>0.45</v>
      </c>
      <c r="P421" s="1">
        <v>0</v>
      </c>
      <c r="Q421" s="1">
        <v>0</v>
      </c>
      <c r="S421" s="1">
        <f t="shared" si="6"/>
        <v>99.100000000000009</v>
      </c>
      <c r="U421" s="1">
        <v>0.97713378090422753</v>
      </c>
      <c r="V421" s="1">
        <v>0</v>
      </c>
      <c r="W421" s="1">
        <v>0</v>
      </c>
      <c r="X421" s="1">
        <v>0</v>
      </c>
      <c r="Y421" s="1">
        <v>0.1595136834440474</v>
      </c>
      <c r="Z421" s="1">
        <v>2.0900091866057268E-3</v>
      </c>
      <c r="AA421" s="1">
        <v>1.8841287455608922</v>
      </c>
      <c r="AB421" s="1">
        <v>0</v>
      </c>
      <c r="AC421" s="1">
        <v>0</v>
      </c>
      <c r="AE421" s="1">
        <v>3.0228662190957727</v>
      </c>
      <c r="AG421" s="3">
        <v>92.194638299728595</v>
      </c>
    </row>
    <row r="422" spans="2:33" x14ac:dyDescent="0.25">
      <c r="C422" s="2">
        <v>3</v>
      </c>
      <c r="E422" s="1">
        <v>38.85</v>
      </c>
      <c r="I422" s="1">
        <v>7.77</v>
      </c>
      <c r="J422" s="1">
        <v>0.1</v>
      </c>
      <c r="K422" s="1">
        <v>51.81</v>
      </c>
      <c r="O422" s="1">
        <v>0.37</v>
      </c>
      <c r="P422" s="1">
        <v>0</v>
      </c>
      <c r="Q422" s="1">
        <v>0</v>
      </c>
      <c r="S422" s="1">
        <f t="shared" si="6"/>
        <v>98.9</v>
      </c>
      <c r="U422" s="1">
        <v>0.96211127736641722</v>
      </c>
      <c r="V422" s="1">
        <v>0</v>
      </c>
      <c r="W422" s="1">
        <v>0</v>
      </c>
      <c r="X422" s="1">
        <v>0</v>
      </c>
      <c r="Y422" s="1">
        <v>0.16092181007901774</v>
      </c>
      <c r="Z422" s="1">
        <v>2.0976046416499397E-3</v>
      </c>
      <c r="AA422" s="1">
        <v>1.912758030546498</v>
      </c>
      <c r="AB422" s="1">
        <v>0</v>
      </c>
      <c r="AC422" s="1">
        <v>0</v>
      </c>
      <c r="AE422" s="1">
        <v>3.0378887226335829</v>
      </c>
      <c r="AG422" s="3">
        <v>92.23979483590503</v>
      </c>
    </row>
    <row r="423" spans="2:33" x14ac:dyDescent="0.25">
      <c r="C423" s="2">
        <v>4</v>
      </c>
      <c r="E423" s="1">
        <v>40.43</v>
      </c>
      <c r="I423" s="1">
        <v>7.61</v>
      </c>
      <c r="J423" s="1">
        <v>0.11</v>
      </c>
      <c r="K423" s="1">
        <v>51.58</v>
      </c>
      <c r="O423" s="1">
        <v>0.4</v>
      </c>
      <c r="P423" s="1">
        <v>0</v>
      </c>
      <c r="Q423" s="1">
        <v>0</v>
      </c>
      <c r="S423" s="1">
        <f t="shared" si="6"/>
        <v>100.13</v>
      </c>
      <c r="U423" s="1">
        <v>0.98482711803370127</v>
      </c>
      <c r="V423" s="1">
        <v>0</v>
      </c>
      <c r="W423" s="1">
        <v>0</v>
      </c>
      <c r="X423" s="1">
        <v>0</v>
      </c>
      <c r="Y423" s="1">
        <v>0.15502456529814737</v>
      </c>
      <c r="Z423" s="1">
        <v>2.2695423744139979E-3</v>
      </c>
      <c r="AA423" s="1">
        <v>1.8730516562600361</v>
      </c>
      <c r="AB423" s="1">
        <v>0</v>
      </c>
      <c r="AC423" s="1">
        <v>0</v>
      </c>
      <c r="AE423" s="1">
        <v>3.0151728819662988</v>
      </c>
      <c r="AG423" s="3">
        <v>92.356077959484139</v>
      </c>
    </row>
    <row r="424" spans="2:33" x14ac:dyDescent="0.25">
      <c r="C424" s="2">
        <v>5</v>
      </c>
      <c r="E424" s="1">
        <v>38.729999999999997</v>
      </c>
      <c r="I424" s="1">
        <v>7.7</v>
      </c>
      <c r="J424" s="1">
        <v>0.12</v>
      </c>
      <c r="K424" s="1">
        <v>51.38</v>
      </c>
      <c r="O424" s="1">
        <v>0.44</v>
      </c>
      <c r="P424" s="1">
        <v>0</v>
      </c>
      <c r="Q424" s="1">
        <v>0</v>
      </c>
      <c r="S424" s="1">
        <f t="shared" si="6"/>
        <v>98.37</v>
      </c>
      <c r="U424" s="1">
        <v>0.96464978050004246</v>
      </c>
      <c r="V424" s="1">
        <v>0</v>
      </c>
      <c r="W424" s="1">
        <v>0</v>
      </c>
      <c r="X424" s="1">
        <v>0</v>
      </c>
      <c r="Y424" s="1">
        <v>0.16038823420296339</v>
      </c>
      <c r="Z424" s="1">
        <v>2.5315865061431605E-3</v>
      </c>
      <c r="AA424" s="1">
        <v>1.9077806182908079</v>
      </c>
      <c r="AB424" s="1">
        <v>0</v>
      </c>
      <c r="AC424" s="1">
        <v>0</v>
      </c>
      <c r="AE424" s="1">
        <v>3.0353502194999571</v>
      </c>
      <c r="AG424" s="3">
        <v>92.244915882493387</v>
      </c>
    </row>
    <row r="425" spans="2:33" x14ac:dyDescent="0.25">
      <c r="C425" s="2">
        <v>6</v>
      </c>
      <c r="E425" s="1">
        <v>38.840000000000003</v>
      </c>
      <c r="H425" s="1">
        <v>0.05</v>
      </c>
      <c r="I425" s="1">
        <v>7.55</v>
      </c>
      <c r="J425" s="1">
        <v>0.14000000000000001</v>
      </c>
      <c r="K425" s="1">
        <v>51.61</v>
      </c>
      <c r="O425" s="1">
        <v>0.43</v>
      </c>
      <c r="P425" s="1">
        <v>0</v>
      </c>
      <c r="Q425" s="1">
        <v>0</v>
      </c>
      <c r="S425" s="1">
        <f t="shared" si="6"/>
        <v>98.62</v>
      </c>
      <c r="U425" s="1">
        <v>0.96430521112945822</v>
      </c>
      <c r="V425" s="1">
        <v>0</v>
      </c>
      <c r="W425" s="1">
        <v>0</v>
      </c>
      <c r="X425" s="1">
        <v>9.8148648980512414E-4</v>
      </c>
      <c r="Y425" s="1">
        <v>0.15676238134617457</v>
      </c>
      <c r="Z425" s="1">
        <v>2.9441008415291548E-3</v>
      </c>
      <c r="AA425" s="1">
        <v>1.9102108658186725</v>
      </c>
      <c r="AB425" s="1">
        <v>0</v>
      </c>
      <c r="AC425" s="1">
        <v>0</v>
      </c>
      <c r="AE425" s="1">
        <v>3.0352040456256395</v>
      </c>
      <c r="AG425" s="3">
        <v>92.415848557246832</v>
      </c>
    </row>
    <row r="426" spans="2:33" x14ac:dyDescent="0.25">
      <c r="C426" s="2">
        <v>7</v>
      </c>
      <c r="E426" s="1">
        <v>39.47</v>
      </c>
      <c r="I426" s="1">
        <v>7.91</v>
      </c>
      <c r="J426" s="1">
        <v>0.16</v>
      </c>
      <c r="K426" s="1">
        <v>51.23</v>
      </c>
      <c r="O426" s="1">
        <v>0.41</v>
      </c>
      <c r="P426" s="1">
        <v>0</v>
      </c>
      <c r="Q426" s="1">
        <v>0</v>
      </c>
      <c r="S426" s="1">
        <f t="shared" si="6"/>
        <v>99.179999999999978</v>
      </c>
      <c r="U426" s="1">
        <v>0.97418886672132832</v>
      </c>
      <c r="V426" s="1">
        <v>0</v>
      </c>
      <c r="W426" s="1">
        <v>0</v>
      </c>
      <c r="X426" s="1">
        <v>0</v>
      </c>
      <c r="Y426" s="1">
        <v>0.16327215583194862</v>
      </c>
      <c r="Z426" s="1">
        <v>3.3449171986822267E-3</v>
      </c>
      <c r="AA426" s="1">
        <v>1.8850051935267118</v>
      </c>
      <c r="AB426" s="1">
        <v>0</v>
      </c>
      <c r="AC426" s="1">
        <v>0</v>
      </c>
      <c r="AE426" s="1">
        <v>3.0258111332786708</v>
      </c>
      <c r="AG426" s="3">
        <v>92.028806260877175</v>
      </c>
    </row>
    <row r="427" spans="2:33" x14ac:dyDescent="0.25">
      <c r="C427" s="2">
        <v>8</v>
      </c>
      <c r="E427" s="1">
        <v>40.479999999999997</v>
      </c>
      <c r="I427" s="1">
        <v>7.46</v>
      </c>
      <c r="J427" s="1">
        <v>0.11</v>
      </c>
      <c r="K427" s="1">
        <v>51.3</v>
      </c>
      <c r="O427" s="1">
        <v>0.44</v>
      </c>
      <c r="P427" s="1">
        <v>0</v>
      </c>
      <c r="Q427" s="1">
        <v>0</v>
      </c>
      <c r="S427" s="1">
        <f t="shared" si="6"/>
        <v>99.789999999999992</v>
      </c>
      <c r="U427" s="1">
        <v>0.98871151016362402</v>
      </c>
      <c r="V427" s="1">
        <v>0</v>
      </c>
      <c r="W427" s="1">
        <v>0</v>
      </c>
      <c r="X427" s="1">
        <v>0</v>
      </c>
      <c r="Y427" s="1">
        <v>0.15237984298715299</v>
      </c>
      <c r="Z427" s="1">
        <v>2.2756796433974413E-3</v>
      </c>
      <c r="AA427" s="1">
        <v>1.8679214570422011</v>
      </c>
      <c r="AB427" s="1">
        <v>0</v>
      </c>
      <c r="AC427" s="1">
        <v>0</v>
      </c>
      <c r="AE427" s="1">
        <v>3.0112884898363754</v>
      </c>
      <c r="AG427" s="3">
        <v>92.457568433731197</v>
      </c>
    </row>
    <row r="428" spans="2:33" x14ac:dyDescent="0.25">
      <c r="C428" s="2">
        <v>9</v>
      </c>
      <c r="E428" s="1">
        <v>38.979999999999997</v>
      </c>
      <c r="I428" s="1">
        <v>7.62</v>
      </c>
      <c r="J428" s="1">
        <v>0.12</v>
      </c>
      <c r="K428" s="1">
        <v>51.5</v>
      </c>
      <c r="O428" s="1">
        <v>0.48</v>
      </c>
      <c r="P428" s="1">
        <v>0</v>
      </c>
      <c r="Q428" s="1">
        <v>0</v>
      </c>
      <c r="S428" s="1">
        <f t="shared" si="6"/>
        <v>98.7</v>
      </c>
      <c r="U428" s="1">
        <v>0.96719085582857611</v>
      </c>
      <c r="V428" s="1">
        <v>0</v>
      </c>
      <c r="W428" s="1">
        <v>0</v>
      </c>
      <c r="X428" s="1">
        <v>0</v>
      </c>
      <c r="Y428" s="1">
        <v>0.15811931582087541</v>
      </c>
      <c r="Z428" s="1">
        <v>2.5219759829039779E-3</v>
      </c>
      <c r="AA428" s="1">
        <v>1.9049769965390688</v>
      </c>
      <c r="AB428" s="1">
        <v>0</v>
      </c>
      <c r="AC428" s="1">
        <v>0</v>
      </c>
      <c r="AE428" s="1">
        <v>3.0328091441714244</v>
      </c>
      <c r="AG428" s="3">
        <v>92.335824804998794</v>
      </c>
    </row>
    <row r="429" spans="2:33" x14ac:dyDescent="0.25">
      <c r="C429" s="2">
        <v>10</v>
      </c>
      <c r="E429" s="1">
        <v>38.83</v>
      </c>
      <c r="I429" s="1">
        <v>7.6</v>
      </c>
      <c r="J429" s="1">
        <v>0.1</v>
      </c>
      <c r="K429" s="1">
        <v>51.58</v>
      </c>
      <c r="O429" s="1">
        <v>0.47</v>
      </c>
      <c r="P429" s="1">
        <v>0</v>
      </c>
      <c r="Q429" s="1">
        <v>0</v>
      </c>
      <c r="S429" s="1">
        <f t="shared" si="6"/>
        <v>98.58</v>
      </c>
      <c r="U429" s="1">
        <v>0.96475207850475841</v>
      </c>
      <c r="V429" s="1">
        <v>0</v>
      </c>
      <c r="W429" s="1">
        <v>0</v>
      </c>
      <c r="X429" s="1">
        <v>0</v>
      </c>
      <c r="Y429" s="1">
        <v>0.15791432660203492</v>
      </c>
      <c r="Z429" s="1">
        <v>2.1044455123702924E-3</v>
      </c>
      <c r="AA429" s="1">
        <v>1.9104770708760777</v>
      </c>
      <c r="AB429" s="1">
        <v>0</v>
      </c>
      <c r="AC429" s="1">
        <v>0</v>
      </c>
      <c r="AE429" s="1">
        <v>3.035247921495241</v>
      </c>
      <c r="AG429" s="3">
        <v>92.365355667473182</v>
      </c>
    </row>
    <row r="430" spans="2:33" x14ac:dyDescent="0.25">
      <c r="C430" s="2">
        <v>11</v>
      </c>
      <c r="E430" s="1">
        <v>39.04</v>
      </c>
      <c r="I430" s="1">
        <v>7.58</v>
      </c>
      <c r="J430" s="1">
        <v>0.12</v>
      </c>
      <c r="K430" s="1">
        <v>51.5</v>
      </c>
      <c r="O430" s="1">
        <v>0.46</v>
      </c>
      <c r="P430" s="1">
        <v>0</v>
      </c>
      <c r="Q430" s="1">
        <v>0</v>
      </c>
      <c r="S430" s="1">
        <f t="shared" si="6"/>
        <v>98.699999999999989</v>
      </c>
      <c r="U430" s="1">
        <v>0.96815983019018936</v>
      </c>
      <c r="V430" s="1">
        <v>0</v>
      </c>
      <c r="W430" s="1">
        <v>0</v>
      </c>
      <c r="X430" s="1">
        <v>0</v>
      </c>
      <c r="Y430" s="1">
        <v>0.15720489472586024</v>
      </c>
      <c r="Z430" s="1">
        <v>2.5206227386121729E-3</v>
      </c>
      <c r="AA430" s="1">
        <v>1.9039548221551486</v>
      </c>
      <c r="AB430" s="1">
        <v>0</v>
      </c>
      <c r="AC430" s="1">
        <v>0</v>
      </c>
      <c r="AE430" s="1">
        <v>3.0318401698098105</v>
      </c>
      <c r="AG430" s="3">
        <v>92.37298820473039</v>
      </c>
    </row>
    <row r="431" spans="2:33" x14ac:dyDescent="0.25">
      <c r="C431" s="2">
        <v>12</v>
      </c>
      <c r="E431" s="1">
        <v>38.67</v>
      </c>
      <c r="I431" s="1">
        <v>7.76</v>
      </c>
      <c r="J431" s="1">
        <v>0.12</v>
      </c>
      <c r="K431" s="1">
        <v>51.58</v>
      </c>
      <c r="O431" s="1">
        <v>0.47</v>
      </c>
      <c r="P431" s="1">
        <v>0</v>
      </c>
      <c r="Q431" s="1">
        <v>0</v>
      </c>
      <c r="S431" s="1">
        <f t="shared" si="6"/>
        <v>98.6</v>
      </c>
      <c r="U431" s="1">
        <v>0.96178791341217007</v>
      </c>
      <c r="V431" s="1">
        <v>0</v>
      </c>
      <c r="W431" s="1">
        <v>0</v>
      </c>
      <c r="X431" s="1">
        <v>0</v>
      </c>
      <c r="Y431" s="1">
        <v>0.16140852629733859</v>
      </c>
      <c r="Z431" s="1">
        <v>2.5279922738985377E-3</v>
      </c>
      <c r="AA431" s="1">
        <v>1.912487654604422</v>
      </c>
      <c r="AB431" s="1">
        <v>0</v>
      </c>
      <c r="AC431" s="1">
        <v>0</v>
      </c>
      <c r="AE431" s="1">
        <v>3.038212086587829</v>
      </c>
      <c r="AG431" s="3">
        <v>92.217135660708152</v>
      </c>
    </row>
    <row r="432" spans="2:33" x14ac:dyDescent="0.25">
      <c r="C432" s="2">
        <v>13</v>
      </c>
      <c r="E432" s="1">
        <v>40.57</v>
      </c>
      <c r="I432" s="1">
        <v>7.73</v>
      </c>
      <c r="J432" s="1">
        <v>0.13</v>
      </c>
      <c r="K432" s="1">
        <v>51.52</v>
      </c>
      <c r="O432" s="1">
        <v>0.43</v>
      </c>
      <c r="P432" s="1">
        <v>0</v>
      </c>
      <c r="Q432" s="1">
        <v>0</v>
      </c>
      <c r="S432" s="1">
        <f t="shared" si="6"/>
        <v>100.38000000000001</v>
      </c>
      <c r="U432" s="1">
        <v>0.98638816065626356</v>
      </c>
      <c r="V432" s="1">
        <v>0</v>
      </c>
      <c r="W432" s="1">
        <v>0</v>
      </c>
      <c r="X432" s="1">
        <v>0</v>
      </c>
      <c r="Y432" s="1">
        <v>0.15717444849989604</v>
      </c>
      <c r="Z432" s="1">
        <v>2.6771675283494235E-3</v>
      </c>
      <c r="AA432" s="1">
        <v>1.8673720626592274</v>
      </c>
      <c r="AB432" s="1">
        <v>0</v>
      </c>
      <c r="AC432" s="1">
        <v>0</v>
      </c>
      <c r="AE432" s="1">
        <v>3.0136118393437363</v>
      </c>
      <c r="AG432" s="3">
        <v>92.236560255170019</v>
      </c>
    </row>
    <row r="433" spans="2:33" x14ac:dyDescent="0.25">
      <c r="C433" s="2">
        <v>14</v>
      </c>
      <c r="E433" s="1">
        <v>40.58</v>
      </c>
      <c r="I433" s="1">
        <v>7.85</v>
      </c>
      <c r="J433" s="1">
        <v>0.11</v>
      </c>
      <c r="K433" s="1">
        <v>51.13</v>
      </c>
      <c r="O433" s="1">
        <v>0.45</v>
      </c>
      <c r="P433" s="1">
        <v>0</v>
      </c>
      <c r="Q433" s="1">
        <v>0</v>
      </c>
      <c r="S433" s="1">
        <f t="shared" si="6"/>
        <v>100.12</v>
      </c>
      <c r="U433" s="1">
        <v>0.98950615876028214</v>
      </c>
      <c r="V433" s="1">
        <v>0</v>
      </c>
      <c r="W433" s="1">
        <v>0</v>
      </c>
      <c r="X433" s="1">
        <v>0</v>
      </c>
      <c r="Y433" s="1">
        <v>0.1600795016896954</v>
      </c>
      <c r="Z433" s="1">
        <v>2.2718962638644735E-3</v>
      </c>
      <c r="AA433" s="1">
        <v>1.8586362845258761</v>
      </c>
      <c r="AB433" s="1">
        <v>0</v>
      </c>
      <c r="AC433" s="1">
        <v>0</v>
      </c>
      <c r="AE433" s="1">
        <v>3.0104938412397182</v>
      </c>
      <c r="AG433" s="3">
        <v>92.070230847612692</v>
      </c>
    </row>
    <row r="434" spans="2:33" x14ac:dyDescent="0.25">
      <c r="C434" s="2">
        <v>15</v>
      </c>
      <c r="E434" s="1">
        <v>40.200000000000003</v>
      </c>
      <c r="I434" s="1">
        <v>7.8</v>
      </c>
      <c r="J434" s="1">
        <v>0.13</v>
      </c>
      <c r="K434" s="1">
        <v>51.45</v>
      </c>
      <c r="O434" s="1">
        <v>0.38</v>
      </c>
      <c r="P434" s="1">
        <v>0</v>
      </c>
      <c r="Q434" s="1">
        <v>0</v>
      </c>
      <c r="S434" s="1">
        <f t="shared" si="6"/>
        <v>99.960000000000008</v>
      </c>
      <c r="U434" s="1">
        <v>0.9820831018492393</v>
      </c>
      <c r="V434" s="1">
        <v>0</v>
      </c>
      <c r="W434" s="1">
        <v>0</v>
      </c>
      <c r="X434" s="1">
        <v>0</v>
      </c>
      <c r="Y434" s="1">
        <v>0.15935892670821408</v>
      </c>
      <c r="Z434" s="1">
        <v>2.6900161719697071E-3</v>
      </c>
      <c r="AA434" s="1">
        <v>1.8737848534213377</v>
      </c>
      <c r="AB434" s="1">
        <v>0</v>
      </c>
      <c r="AC434" s="1">
        <v>0</v>
      </c>
      <c r="AE434" s="1">
        <v>3.0179168981507605</v>
      </c>
      <c r="AG434" s="3">
        <v>92.161945049549828</v>
      </c>
    </row>
    <row r="435" spans="2:33" x14ac:dyDescent="0.25">
      <c r="C435" s="2">
        <v>16</v>
      </c>
      <c r="E435" s="1">
        <v>39.57</v>
      </c>
      <c r="I435" s="1">
        <v>7.87</v>
      </c>
      <c r="J435" s="1">
        <v>0.14000000000000001</v>
      </c>
      <c r="K435" s="1">
        <v>51.41</v>
      </c>
      <c r="O435" s="1">
        <v>0.41</v>
      </c>
      <c r="P435" s="1">
        <v>0</v>
      </c>
      <c r="Q435" s="1">
        <v>0</v>
      </c>
      <c r="S435" s="1">
        <f t="shared" si="6"/>
        <v>99.399999999999991</v>
      </c>
      <c r="U435" s="1">
        <v>0.97414480127081304</v>
      </c>
      <c r="V435" s="1">
        <v>0</v>
      </c>
      <c r="W435" s="1">
        <v>0</v>
      </c>
      <c r="X435" s="1">
        <v>0</v>
      </c>
      <c r="Y435" s="1">
        <v>0.1620286476722502</v>
      </c>
      <c r="Z435" s="1">
        <v>2.9192739765065267E-3</v>
      </c>
      <c r="AA435" s="1">
        <v>1.8867624758096171</v>
      </c>
      <c r="AB435" s="1">
        <v>0</v>
      </c>
      <c r="AC435" s="1">
        <v>0</v>
      </c>
      <c r="AE435" s="1">
        <v>3.0258551987291868</v>
      </c>
      <c r="AG435" s="3">
        <v>92.091499918406186</v>
      </c>
    </row>
    <row r="436" spans="2:33" x14ac:dyDescent="0.25">
      <c r="C436" s="2">
        <v>17</v>
      </c>
      <c r="E436" s="1">
        <v>39.92</v>
      </c>
      <c r="I436" s="1">
        <v>7.72</v>
      </c>
      <c r="J436" s="1">
        <v>0.13</v>
      </c>
      <c r="K436" s="1">
        <v>51.47</v>
      </c>
      <c r="O436" s="1">
        <v>0.43</v>
      </c>
      <c r="P436" s="1">
        <v>0</v>
      </c>
      <c r="Q436" s="1">
        <v>0</v>
      </c>
      <c r="S436" s="1">
        <f t="shared" si="6"/>
        <v>99.670000000000016</v>
      </c>
      <c r="U436" s="1">
        <v>0.97881216112594449</v>
      </c>
      <c r="V436" s="1">
        <v>0</v>
      </c>
      <c r="W436" s="1">
        <v>0</v>
      </c>
      <c r="X436" s="1">
        <v>0</v>
      </c>
      <c r="Y436" s="1">
        <v>0.1583017559648332</v>
      </c>
      <c r="Z436" s="1">
        <v>2.6998617710821855E-3</v>
      </c>
      <c r="AA436" s="1">
        <v>1.8813740600121958</v>
      </c>
      <c r="AB436" s="1">
        <v>0</v>
      </c>
      <c r="AC436" s="1">
        <v>0</v>
      </c>
      <c r="AE436" s="1">
        <v>3.0211878388740558</v>
      </c>
      <c r="AG436" s="3">
        <v>92.238876652611353</v>
      </c>
    </row>
    <row r="437" spans="2:33" x14ac:dyDescent="0.25">
      <c r="C437" s="2">
        <v>18</v>
      </c>
      <c r="E437" s="1">
        <v>39.56</v>
      </c>
      <c r="I437" s="1">
        <v>7.76</v>
      </c>
      <c r="J437" s="1">
        <v>0.11</v>
      </c>
      <c r="K437" s="1">
        <v>51.57</v>
      </c>
      <c r="O437" s="1">
        <v>0.46</v>
      </c>
      <c r="P437" s="1">
        <v>0</v>
      </c>
      <c r="Q437" s="1">
        <v>0</v>
      </c>
      <c r="S437" s="1">
        <f t="shared" si="6"/>
        <v>99.46</v>
      </c>
      <c r="U437" s="1">
        <v>0.97329288274324122</v>
      </c>
      <c r="V437" s="1">
        <v>0</v>
      </c>
      <c r="W437" s="1">
        <v>0</v>
      </c>
      <c r="X437" s="1">
        <v>0</v>
      </c>
      <c r="Y437" s="1">
        <v>0.15966458406126408</v>
      </c>
      <c r="Z437" s="1">
        <v>2.2922886448410932E-3</v>
      </c>
      <c r="AA437" s="1">
        <v>1.891457361807412</v>
      </c>
      <c r="AB437" s="1">
        <v>0</v>
      </c>
      <c r="AC437" s="1">
        <v>0</v>
      </c>
      <c r="AE437" s="1">
        <v>3.0267071172567581</v>
      </c>
      <c r="AG437" s="3">
        <v>92.215743955016578</v>
      </c>
    </row>
    <row r="438" spans="2:33" x14ac:dyDescent="0.25">
      <c r="C438" s="2">
        <v>19</v>
      </c>
      <c r="E438" s="1">
        <v>39.82</v>
      </c>
      <c r="I438" s="1">
        <v>7.56</v>
      </c>
      <c r="J438" s="1">
        <v>0.13</v>
      </c>
      <c r="K438" s="1">
        <v>51.52</v>
      </c>
      <c r="O438" s="1">
        <v>0.39</v>
      </c>
      <c r="P438" s="1">
        <v>0</v>
      </c>
      <c r="Q438" s="1">
        <v>0</v>
      </c>
      <c r="S438" s="1">
        <f t="shared" si="6"/>
        <v>99.42</v>
      </c>
      <c r="U438" s="1">
        <v>0.97791439994083085</v>
      </c>
      <c r="V438" s="1">
        <v>0</v>
      </c>
      <c r="W438" s="1">
        <v>0</v>
      </c>
      <c r="X438" s="1">
        <v>0</v>
      </c>
      <c r="Y438" s="1">
        <v>0.15526765326663836</v>
      </c>
      <c r="Z438" s="1">
        <v>2.7041594190053428E-3</v>
      </c>
      <c r="AA438" s="1">
        <v>1.8861993874326948</v>
      </c>
      <c r="AB438" s="1">
        <v>0</v>
      </c>
      <c r="AC438" s="1">
        <v>0</v>
      </c>
      <c r="AE438" s="1">
        <v>3.0220856000591692</v>
      </c>
      <c r="AG438" s="3">
        <v>92.394310063734892</v>
      </c>
    </row>
    <row r="439" spans="2:33" x14ac:dyDescent="0.25">
      <c r="C439" s="2">
        <v>20</v>
      </c>
      <c r="E439" s="1">
        <v>40.51</v>
      </c>
      <c r="I439" s="1">
        <v>7.73</v>
      </c>
      <c r="J439" s="1">
        <v>0.1</v>
      </c>
      <c r="K439" s="1">
        <v>51.13</v>
      </c>
      <c r="O439" s="1">
        <v>0.41</v>
      </c>
      <c r="P439" s="1">
        <v>0</v>
      </c>
      <c r="Q439" s="1">
        <v>0</v>
      </c>
      <c r="S439" s="1">
        <f t="shared" si="6"/>
        <v>99.88</v>
      </c>
      <c r="U439" s="1">
        <v>0.98929988817729853</v>
      </c>
      <c r="V439" s="1">
        <v>0</v>
      </c>
      <c r="W439" s="1">
        <v>0</v>
      </c>
      <c r="X439" s="1">
        <v>0</v>
      </c>
      <c r="Y439" s="1">
        <v>0.15787189381868227</v>
      </c>
      <c r="Z439" s="1">
        <v>2.0684978320598289E-3</v>
      </c>
      <c r="AA439" s="1">
        <v>1.8614598319946607</v>
      </c>
      <c r="AB439" s="1">
        <v>0</v>
      </c>
      <c r="AC439" s="1">
        <v>0</v>
      </c>
      <c r="AE439" s="1">
        <v>3.0107001118227013</v>
      </c>
      <c r="AG439" s="3">
        <v>92.181973283508185</v>
      </c>
    </row>
    <row r="440" spans="2:33" x14ac:dyDescent="0.25">
      <c r="C440" s="2">
        <v>21</v>
      </c>
      <c r="E440" s="1">
        <v>40.11</v>
      </c>
      <c r="I440" s="1">
        <v>7.84</v>
      </c>
      <c r="J440" s="1">
        <v>0.15</v>
      </c>
      <c r="K440" s="1">
        <v>51.33</v>
      </c>
      <c r="O440" s="1">
        <v>0.4</v>
      </c>
      <c r="P440" s="1">
        <v>0</v>
      </c>
      <c r="Q440" s="1">
        <v>0</v>
      </c>
      <c r="S440" s="1">
        <f t="shared" si="6"/>
        <v>99.830000000000013</v>
      </c>
      <c r="U440" s="1">
        <v>0.98173415668900854</v>
      </c>
      <c r="V440" s="1">
        <v>0</v>
      </c>
      <c r="W440" s="1">
        <v>0</v>
      </c>
      <c r="X440" s="1">
        <v>0</v>
      </c>
      <c r="Y440" s="1">
        <v>0.16047851985527015</v>
      </c>
      <c r="Z440" s="1">
        <v>3.1097240445259427E-3</v>
      </c>
      <c r="AA440" s="1">
        <v>1.8729434427221865</v>
      </c>
      <c r="AB440" s="1">
        <v>0</v>
      </c>
      <c r="AC440" s="1">
        <v>0</v>
      </c>
      <c r="AE440" s="1">
        <v>3.0182658433109912</v>
      </c>
      <c r="AG440" s="3">
        <v>92.10795777715235</v>
      </c>
    </row>
    <row r="441" spans="2:33" x14ac:dyDescent="0.25">
      <c r="C441" s="2">
        <v>22</v>
      </c>
      <c r="E441" s="1">
        <v>40.4</v>
      </c>
      <c r="I441" s="1">
        <v>7.84</v>
      </c>
      <c r="J441" s="1">
        <v>0.08</v>
      </c>
      <c r="K441" s="1">
        <v>51.4</v>
      </c>
      <c r="O441" s="1">
        <v>0.39</v>
      </c>
      <c r="P441" s="1">
        <v>0</v>
      </c>
      <c r="Q441" s="1">
        <v>0</v>
      </c>
      <c r="S441" s="1">
        <f t="shared" si="6"/>
        <v>100.11</v>
      </c>
      <c r="U441" s="1">
        <v>0.98506456402378051</v>
      </c>
      <c r="V441" s="1">
        <v>0</v>
      </c>
      <c r="W441" s="1">
        <v>0</v>
      </c>
      <c r="X441" s="1">
        <v>0</v>
      </c>
      <c r="Y441" s="1">
        <v>0.15986706505817175</v>
      </c>
      <c r="Z441" s="1">
        <v>1.6522002041977788E-3</v>
      </c>
      <c r="AA441" s="1">
        <v>1.8683516066900692</v>
      </c>
      <c r="AB441" s="1">
        <v>0</v>
      </c>
      <c r="AC441" s="1">
        <v>0</v>
      </c>
      <c r="AE441" s="1">
        <v>3.014935435976219</v>
      </c>
      <c r="AG441" s="3">
        <v>92.117858528519861</v>
      </c>
    </row>
    <row r="442" spans="2:33" x14ac:dyDescent="0.25">
      <c r="C442" s="2">
        <v>23</v>
      </c>
      <c r="E442" s="1">
        <v>40.119999999999997</v>
      </c>
      <c r="I442" s="1">
        <v>7.65</v>
      </c>
      <c r="J442" s="1">
        <v>0.09</v>
      </c>
      <c r="K442" s="1">
        <v>51.38</v>
      </c>
      <c r="O442" s="1">
        <v>0.39</v>
      </c>
      <c r="P442" s="1">
        <v>0</v>
      </c>
      <c r="Q442" s="1">
        <v>0</v>
      </c>
      <c r="S442" s="1">
        <f t="shared" si="6"/>
        <v>99.63000000000001</v>
      </c>
      <c r="U442" s="1">
        <v>0.98267148004223914</v>
      </c>
      <c r="V442" s="1">
        <v>0</v>
      </c>
      <c r="W442" s="1">
        <v>0</v>
      </c>
      <c r="X442" s="1">
        <v>0</v>
      </c>
      <c r="Y442" s="1">
        <v>0.15669981025917243</v>
      </c>
      <c r="Z442" s="1">
        <v>1.867150348767257E-3</v>
      </c>
      <c r="AA442" s="1">
        <v>1.8760900793075823</v>
      </c>
      <c r="AB442" s="1">
        <v>0</v>
      </c>
      <c r="AC442" s="1">
        <v>0</v>
      </c>
      <c r="AE442" s="1">
        <v>3.0173285199577613</v>
      </c>
      <c r="AG442" s="3">
        <v>92.291391694565661</v>
      </c>
    </row>
    <row r="443" spans="2:33" x14ac:dyDescent="0.25">
      <c r="C443" s="2">
        <v>24</v>
      </c>
      <c r="E443" s="1">
        <v>40.549999999999997</v>
      </c>
      <c r="I443" s="1">
        <v>7.84</v>
      </c>
      <c r="J443" s="1">
        <v>0.12</v>
      </c>
      <c r="K443" s="1">
        <v>51.24</v>
      </c>
      <c r="O443" s="1">
        <v>0.45</v>
      </c>
      <c r="P443" s="1">
        <v>0</v>
      </c>
      <c r="Q443" s="1">
        <v>0</v>
      </c>
      <c r="S443" s="1">
        <f t="shared" si="6"/>
        <v>100.2</v>
      </c>
      <c r="U443" s="1">
        <v>0.98814760745563579</v>
      </c>
      <c r="V443" s="1">
        <v>0</v>
      </c>
      <c r="W443" s="1">
        <v>0</v>
      </c>
      <c r="X443" s="1">
        <v>0</v>
      </c>
      <c r="Y443" s="1">
        <v>0.15977419409155583</v>
      </c>
      <c r="Z443" s="1">
        <v>2.4768605967171713E-3</v>
      </c>
      <c r="AA443" s="1">
        <v>1.8614537304004553</v>
      </c>
      <c r="AB443" s="1">
        <v>0</v>
      </c>
      <c r="AC443" s="1">
        <v>0</v>
      </c>
      <c r="AE443" s="1">
        <v>3.0118523925443643</v>
      </c>
      <c r="AG443" s="3">
        <v>92.095191632991543</v>
      </c>
    </row>
    <row r="445" spans="2:33" x14ac:dyDescent="0.25">
      <c r="B445" s="12" t="s">
        <v>32</v>
      </c>
      <c r="C445" s="2">
        <v>1</v>
      </c>
      <c r="E445" s="1">
        <v>41.05</v>
      </c>
      <c r="F445" s="1">
        <v>0.06</v>
      </c>
      <c r="G445" s="1">
        <v>0.03</v>
      </c>
      <c r="H445" s="1">
        <v>0.11</v>
      </c>
      <c r="I445" s="1">
        <v>6.84</v>
      </c>
      <c r="J445" s="1">
        <v>0.16</v>
      </c>
      <c r="K445" s="1">
        <v>50.72</v>
      </c>
      <c r="L445" s="1">
        <v>0</v>
      </c>
      <c r="M445" s="1">
        <v>0.02</v>
      </c>
      <c r="O445" s="1">
        <v>0.28000000000000003</v>
      </c>
      <c r="P445" s="1">
        <v>0</v>
      </c>
      <c r="S445" s="1">
        <f t="shared" si="6"/>
        <v>99.27</v>
      </c>
      <c r="U445" s="1">
        <v>1.0020686968627361</v>
      </c>
      <c r="V445" s="1">
        <v>1.1014377262253464E-3</v>
      </c>
      <c r="W445" s="1">
        <v>8.6310824705999629E-4</v>
      </c>
      <c r="X445" s="1">
        <v>2.123029595771023E-3</v>
      </c>
      <c r="Y445" s="1">
        <v>0.13963685023070385</v>
      </c>
      <c r="Z445" s="1">
        <v>3.3082145704102948E-3</v>
      </c>
      <c r="AA445" s="1">
        <v>1.8457621615666369</v>
      </c>
      <c r="AB445" s="1">
        <v>0</v>
      </c>
      <c r="AC445" s="1">
        <v>9.465953801570823E-4</v>
      </c>
      <c r="AE445" s="1">
        <v>2.9958100941797006</v>
      </c>
      <c r="AG445" s="3">
        <v>92.966811739052218</v>
      </c>
    </row>
    <row r="446" spans="2:33" x14ac:dyDescent="0.25">
      <c r="C446" s="2">
        <v>2</v>
      </c>
      <c r="E446" s="1">
        <v>40.54</v>
      </c>
      <c r="G446" s="1">
        <v>0.01</v>
      </c>
      <c r="H446" s="1">
        <v>0.28999999999999998</v>
      </c>
      <c r="I446" s="1">
        <v>6.96</v>
      </c>
      <c r="J446" s="1">
        <v>0.13</v>
      </c>
      <c r="K446" s="1">
        <v>50.48</v>
      </c>
      <c r="L446" s="1">
        <v>0.05</v>
      </c>
      <c r="M446" s="1">
        <v>0.06</v>
      </c>
      <c r="N446" s="1">
        <v>0</v>
      </c>
      <c r="O446" s="1">
        <v>0.47</v>
      </c>
      <c r="S446" s="1">
        <f t="shared" si="6"/>
        <v>98.99</v>
      </c>
      <c r="U446" s="1">
        <v>0.99644581081151729</v>
      </c>
      <c r="V446" s="1">
        <v>0</v>
      </c>
      <c r="W446" s="1">
        <v>2.8968740857677545E-4</v>
      </c>
      <c r="X446" s="1">
        <v>5.6356883423929393E-3</v>
      </c>
      <c r="Y446" s="1">
        <v>0.14306677550407057</v>
      </c>
      <c r="Z446" s="1">
        <v>2.7064664439626924E-3</v>
      </c>
      <c r="AA446" s="1">
        <v>1.8497006413127814</v>
      </c>
      <c r="AB446" s="1">
        <v>1.3167435726567295E-3</v>
      </c>
      <c r="AC446" s="1">
        <v>2.8593758340771857E-3</v>
      </c>
      <c r="AE446" s="1">
        <v>3.0020211892300357</v>
      </c>
      <c r="AG446" s="3">
        <v>92.820698778154537</v>
      </c>
    </row>
    <row r="447" spans="2:33" x14ac:dyDescent="0.25">
      <c r="C447" s="2">
        <v>3</v>
      </c>
      <c r="E447" s="1">
        <v>41.15</v>
      </c>
      <c r="F447" s="1">
        <v>0.01</v>
      </c>
      <c r="G447" s="1">
        <v>0.04</v>
      </c>
      <c r="I447" s="1">
        <v>6.94</v>
      </c>
      <c r="J447" s="1">
        <v>0.16</v>
      </c>
      <c r="K447" s="1">
        <v>51.13</v>
      </c>
      <c r="L447" s="1">
        <v>0.01</v>
      </c>
      <c r="O447" s="1">
        <v>0.35</v>
      </c>
      <c r="S447" s="1">
        <f t="shared" si="6"/>
        <v>99.789999999999992</v>
      </c>
      <c r="U447" s="1">
        <v>1.0002478380157649</v>
      </c>
      <c r="V447" s="1">
        <v>1.8279408779447935E-4</v>
      </c>
      <c r="W447" s="1">
        <v>1.1459283148392561E-3</v>
      </c>
      <c r="X447" s="1">
        <v>0</v>
      </c>
      <c r="Y447" s="1">
        <v>0.14107720934855802</v>
      </c>
      <c r="Z447" s="1">
        <v>3.2941784191410561E-3</v>
      </c>
      <c r="AA447" s="1">
        <v>1.8527880207361838</v>
      </c>
      <c r="AB447" s="1">
        <v>2.6043481673972162E-4</v>
      </c>
      <c r="AC447" s="1">
        <v>0</v>
      </c>
      <c r="AE447" s="1">
        <v>2.9989964037390213</v>
      </c>
      <c r="AG447" s="3">
        <v>92.92443605415788</v>
      </c>
    </row>
    <row r="448" spans="2:33" x14ac:dyDescent="0.25">
      <c r="C448" s="2">
        <v>4</v>
      </c>
      <c r="E448" s="1">
        <v>40.99</v>
      </c>
      <c r="H448" s="1">
        <v>0.02</v>
      </c>
      <c r="I448" s="1">
        <v>6.88</v>
      </c>
      <c r="J448" s="1">
        <v>0.11</v>
      </c>
      <c r="K448" s="1">
        <v>51.02</v>
      </c>
      <c r="M448" s="1">
        <v>0</v>
      </c>
      <c r="O448" s="1">
        <v>0.38</v>
      </c>
      <c r="Q448" s="1">
        <v>0.04</v>
      </c>
      <c r="S448" s="1">
        <f t="shared" si="6"/>
        <v>99.440000000000012</v>
      </c>
      <c r="U448" s="1">
        <v>1.0003053368148014</v>
      </c>
      <c r="V448" s="1">
        <v>0</v>
      </c>
      <c r="W448" s="1">
        <v>0</v>
      </c>
      <c r="X448" s="1">
        <v>3.8589014921847444E-4</v>
      </c>
      <c r="Y448" s="1">
        <v>0.14041151128981094</v>
      </c>
      <c r="Z448" s="1">
        <v>2.273718555145817E-3</v>
      </c>
      <c r="AA448" s="1">
        <v>1.856125261301613</v>
      </c>
      <c r="AB448" s="1">
        <v>0</v>
      </c>
      <c r="AC448" s="1">
        <v>0</v>
      </c>
      <c r="AE448" s="1">
        <v>2.9995017181105896</v>
      </c>
      <c r="AG448" s="3">
        <v>92.967246423036698</v>
      </c>
    </row>
    <row r="449" spans="3:33" x14ac:dyDescent="0.25">
      <c r="C449" s="2">
        <v>5</v>
      </c>
      <c r="E449" s="1">
        <v>41.23</v>
      </c>
      <c r="F449" s="1">
        <v>0</v>
      </c>
      <c r="G449" s="1">
        <v>0.01</v>
      </c>
      <c r="I449" s="1">
        <v>6.85</v>
      </c>
      <c r="J449" s="1">
        <v>7.0000000000000007E-2</v>
      </c>
      <c r="K449" s="1">
        <v>51.29</v>
      </c>
      <c r="L449" s="1">
        <v>0.01</v>
      </c>
      <c r="M449" s="1">
        <v>0.03</v>
      </c>
      <c r="N449" s="1">
        <v>0.03</v>
      </c>
      <c r="O449" s="1">
        <v>0.34</v>
      </c>
      <c r="S449" s="1">
        <f t="shared" si="6"/>
        <v>99.86</v>
      </c>
      <c r="U449" s="1">
        <v>1.0009270705764843</v>
      </c>
      <c r="V449" s="1">
        <v>0</v>
      </c>
      <c r="W449" s="1">
        <v>2.8612036985871479E-4</v>
      </c>
      <c r="X449" s="1">
        <v>0</v>
      </c>
      <c r="Y449" s="1">
        <v>0.13907186536025673</v>
      </c>
      <c r="Z449" s="1">
        <v>1.4393834126051192E-3</v>
      </c>
      <c r="AA449" s="1">
        <v>1.8562392817300057</v>
      </c>
      <c r="AB449" s="1">
        <v>2.6010599485050119E-4</v>
      </c>
      <c r="AC449" s="1">
        <v>1.4120835890497614E-3</v>
      </c>
      <c r="AE449" s="1">
        <v>2.9996359110331112</v>
      </c>
      <c r="AG449" s="3">
        <v>93.030066234879527</v>
      </c>
    </row>
    <row r="450" spans="3:33" x14ac:dyDescent="0.25">
      <c r="C450" s="2">
        <v>6</v>
      </c>
      <c r="E450" s="1">
        <v>41.26</v>
      </c>
      <c r="F450" s="1">
        <v>0.04</v>
      </c>
      <c r="H450" s="1">
        <v>0.05</v>
      </c>
      <c r="I450" s="1">
        <v>7.22</v>
      </c>
      <c r="J450" s="1">
        <v>0.15</v>
      </c>
      <c r="K450" s="1">
        <v>51.31</v>
      </c>
      <c r="O450" s="1">
        <v>0.37</v>
      </c>
      <c r="P450" s="1">
        <v>0.03</v>
      </c>
      <c r="Q450" s="1">
        <v>0.02</v>
      </c>
      <c r="S450" s="1">
        <f t="shared" si="6"/>
        <v>100.45</v>
      </c>
      <c r="U450" s="1">
        <v>0.99844982785390679</v>
      </c>
      <c r="V450" s="1">
        <v>7.2791618742154324E-4</v>
      </c>
      <c r="W450" s="1">
        <v>0</v>
      </c>
      <c r="X450" s="1">
        <v>9.5663453754841446E-4</v>
      </c>
      <c r="Y450" s="1">
        <v>0.14611467230839581</v>
      </c>
      <c r="Z450" s="1">
        <v>3.0745222130122685E-3</v>
      </c>
      <c r="AA450" s="1">
        <v>1.8510203655896125</v>
      </c>
      <c r="AB450" s="1">
        <v>0</v>
      </c>
      <c r="AC450" s="1">
        <v>0</v>
      </c>
      <c r="AE450" s="1">
        <v>3.0003439386898973</v>
      </c>
      <c r="AG450" s="3">
        <v>92.683786046727121</v>
      </c>
    </row>
    <row r="451" spans="3:33" x14ac:dyDescent="0.25">
      <c r="C451" s="2">
        <v>7</v>
      </c>
      <c r="E451" s="1">
        <v>41.69</v>
      </c>
      <c r="F451" s="1">
        <v>0.03</v>
      </c>
      <c r="G451" s="1">
        <v>0.03</v>
      </c>
      <c r="H451" s="1">
        <v>0.05</v>
      </c>
      <c r="I451" s="1">
        <v>7.03</v>
      </c>
      <c r="J451" s="1">
        <v>0.11</v>
      </c>
      <c r="K451" s="1">
        <v>51.44</v>
      </c>
      <c r="M451" s="1">
        <v>0.05</v>
      </c>
      <c r="N451" s="1">
        <v>0</v>
      </c>
      <c r="P451" s="1">
        <v>0</v>
      </c>
      <c r="S451" s="1">
        <f t="shared" si="6"/>
        <v>100.42999999999999</v>
      </c>
      <c r="U451" s="1">
        <v>1.0031055024093394</v>
      </c>
      <c r="V451" s="1">
        <v>5.4282561801885325E-4</v>
      </c>
      <c r="W451" s="1">
        <v>8.5073764312237877E-4</v>
      </c>
      <c r="X451" s="1">
        <v>9.5118227993131051E-4</v>
      </c>
      <c r="Y451" s="1">
        <v>0.14145869609213646</v>
      </c>
      <c r="Z451" s="1">
        <v>2.2417994380896033E-3</v>
      </c>
      <c r="AA451" s="1">
        <v>1.8451336832970648</v>
      </c>
      <c r="AB451" s="1">
        <v>0</v>
      </c>
      <c r="AC451" s="1">
        <v>2.3325704668228889E-3</v>
      </c>
      <c r="AE451" s="1">
        <v>2.9966169972445256</v>
      </c>
      <c r="AG451" s="3">
        <v>92.879329571593871</v>
      </c>
    </row>
    <row r="452" spans="3:33" x14ac:dyDescent="0.25">
      <c r="C452" s="2">
        <v>8</v>
      </c>
      <c r="E452" s="1">
        <v>41.61</v>
      </c>
      <c r="F452" s="1">
        <v>0.04</v>
      </c>
      <c r="I452" s="1">
        <v>6.98</v>
      </c>
      <c r="J452" s="1">
        <v>0.12</v>
      </c>
      <c r="K452" s="1">
        <v>51.55</v>
      </c>
      <c r="M452" s="1">
        <v>0.04</v>
      </c>
      <c r="N452" s="1">
        <v>0</v>
      </c>
      <c r="O452" s="1">
        <v>0.45</v>
      </c>
      <c r="Q452" s="1">
        <v>0</v>
      </c>
      <c r="S452" s="1">
        <f t="shared" si="6"/>
        <v>100.78999999999999</v>
      </c>
      <c r="U452" s="1">
        <v>1.0020024277926656</v>
      </c>
      <c r="V452" s="1">
        <v>7.243615886597959E-4</v>
      </c>
      <c r="W452" s="1">
        <v>0</v>
      </c>
      <c r="X452" s="1">
        <v>0</v>
      </c>
      <c r="Y452" s="1">
        <v>0.14056787795424644</v>
      </c>
      <c r="Z452" s="1">
        <v>2.4476068350409502E-3</v>
      </c>
      <c r="AA452" s="1">
        <v>1.8505971423936236</v>
      </c>
      <c r="AB452" s="1">
        <v>0</v>
      </c>
      <c r="AC452" s="1">
        <v>1.8675881088759515E-3</v>
      </c>
      <c r="AE452" s="1">
        <v>2.9982070046731124</v>
      </c>
      <c r="AG452" s="3">
        <v>92.940420481588802</v>
      </c>
    </row>
    <row r="453" spans="3:33" x14ac:dyDescent="0.25">
      <c r="C453" s="2">
        <v>9</v>
      </c>
      <c r="E453" s="1">
        <v>40.99</v>
      </c>
      <c r="F453" s="1">
        <v>0.03</v>
      </c>
      <c r="G453" s="1">
        <v>0.01</v>
      </c>
      <c r="I453" s="1">
        <v>7.04</v>
      </c>
      <c r="J453" s="1">
        <v>0.1</v>
      </c>
      <c r="K453" s="1">
        <v>50.69</v>
      </c>
      <c r="M453" s="1">
        <v>0</v>
      </c>
      <c r="N453" s="1">
        <v>0.04</v>
      </c>
      <c r="O453" s="1">
        <v>0.34</v>
      </c>
      <c r="S453" s="1">
        <f t="shared" ref="S453:S516" si="7">SUM(E453:Q453)</f>
        <v>99.240000000000009</v>
      </c>
      <c r="U453" s="1">
        <v>1.0023082325538033</v>
      </c>
      <c r="V453" s="1">
        <v>5.5165682696089904E-4</v>
      </c>
      <c r="W453" s="1">
        <v>2.8819275362251183E-4</v>
      </c>
      <c r="X453" s="1">
        <v>0</v>
      </c>
      <c r="Y453" s="1">
        <v>0.14396457727472481</v>
      </c>
      <c r="Z453" s="1">
        <v>2.0711556238779301E-3</v>
      </c>
      <c r="AA453" s="1">
        <v>1.8478121992094347</v>
      </c>
      <c r="AB453" s="1">
        <v>0</v>
      </c>
      <c r="AC453" s="1">
        <v>0</v>
      </c>
      <c r="AE453" s="1">
        <v>2.9969960142424243</v>
      </c>
      <c r="AG453" s="3">
        <v>92.77205262284221</v>
      </c>
    </row>
    <row r="454" spans="3:33" x14ac:dyDescent="0.25">
      <c r="C454" s="2">
        <v>10</v>
      </c>
      <c r="E454" s="1">
        <v>40.869999999999997</v>
      </c>
      <c r="F454" s="1">
        <v>0.04</v>
      </c>
      <c r="G454" s="1">
        <v>0.01</v>
      </c>
      <c r="I454" s="1">
        <v>6.68</v>
      </c>
      <c r="J454" s="1">
        <v>0.06</v>
      </c>
      <c r="K454" s="1">
        <v>50.61</v>
      </c>
      <c r="L454" s="1">
        <v>0.01</v>
      </c>
      <c r="M454" s="1">
        <v>0.02</v>
      </c>
      <c r="N454" s="1">
        <v>0</v>
      </c>
      <c r="O454" s="1">
        <v>0.31</v>
      </c>
      <c r="Q454" s="1">
        <v>0.02</v>
      </c>
      <c r="S454" s="1">
        <f t="shared" si="7"/>
        <v>98.63</v>
      </c>
      <c r="U454" s="1">
        <v>1.0033550638289372</v>
      </c>
      <c r="V454" s="1">
        <v>7.3847256195712168E-4</v>
      </c>
      <c r="W454" s="1">
        <v>2.893408057834729E-4</v>
      </c>
      <c r="X454" s="1">
        <v>0</v>
      </c>
      <c r="Y454" s="1">
        <v>0.13714692658311403</v>
      </c>
      <c r="Z454" s="1">
        <v>1.2476438000257905E-3</v>
      </c>
      <c r="AA454" s="1">
        <v>1.852245319555865</v>
      </c>
      <c r="AB454" s="1">
        <v>2.6303362524072868E-4</v>
      </c>
      <c r="AC454" s="1">
        <v>9.519848905806753E-4</v>
      </c>
      <c r="AE454" s="1">
        <v>2.9962377856515041</v>
      </c>
      <c r="AG454" s="3">
        <v>93.106089216478594</v>
      </c>
    </row>
    <row r="455" spans="3:33" x14ac:dyDescent="0.25">
      <c r="C455" s="2">
        <v>11</v>
      </c>
      <c r="E455" s="1">
        <v>40.78</v>
      </c>
      <c r="I455" s="1">
        <v>6.88</v>
      </c>
      <c r="J455" s="1">
        <v>0.09</v>
      </c>
      <c r="K455" s="1">
        <v>50.75</v>
      </c>
      <c r="L455" s="1">
        <v>0.04</v>
      </c>
      <c r="M455" s="1">
        <v>0.04</v>
      </c>
      <c r="O455" s="1">
        <v>0.42</v>
      </c>
      <c r="S455" s="1">
        <f t="shared" si="7"/>
        <v>99.000000000000014</v>
      </c>
      <c r="U455" s="1">
        <v>0.99994839661562485</v>
      </c>
      <c r="V455" s="1">
        <v>0</v>
      </c>
      <c r="W455" s="1">
        <v>0</v>
      </c>
      <c r="X455" s="1">
        <v>0</v>
      </c>
      <c r="Y455" s="1">
        <v>0.1410842108143458</v>
      </c>
      <c r="Z455" s="1">
        <v>1.8692277921839653E-3</v>
      </c>
      <c r="AA455" s="1">
        <v>1.8551480453064664</v>
      </c>
      <c r="AB455" s="1">
        <v>1.0508763533709612E-3</v>
      </c>
      <c r="AC455" s="1">
        <v>1.9016930047671464E-3</v>
      </c>
      <c r="AE455" s="1">
        <v>3.0010024498867587</v>
      </c>
      <c r="AG455" s="3">
        <v>92.932475147530766</v>
      </c>
    </row>
    <row r="456" spans="3:33" x14ac:dyDescent="0.25">
      <c r="C456" s="2">
        <v>12</v>
      </c>
      <c r="E456" s="1">
        <v>41.35</v>
      </c>
      <c r="F456" s="1">
        <v>0.04</v>
      </c>
      <c r="G456" s="1">
        <v>0</v>
      </c>
      <c r="H456" s="1">
        <v>0.02</v>
      </c>
      <c r="I456" s="1">
        <v>6.99</v>
      </c>
      <c r="J456" s="1">
        <v>0.1</v>
      </c>
      <c r="K456" s="1">
        <v>51.48</v>
      </c>
      <c r="L456" s="1">
        <v>0</v>
      </c>
      <c r="N456" s="1">
        <v>0</v>
      </c>
      <c r="O456" s="1">
        <v>0.34</v>
      </c>
      <c r="S456" s="1">
        <f t="shared" si="7"/>
        <v>100.32000000000001</v>
      </c>
      <c r="U456" s="1">
        <v>0.99964104721220504</v>
      </c>
      <c r="V456" s="1">
        <v>7.2719841135355319E-4</v>
      </c>
      <c r="W456" s="1">
        <v>0</v>
      </c>
      <c r="X456" s="1">
        <v>3.8227649170180235E-4</v>
      </c>
      <c r="Y456" s="1">
        <v>0.14132056032003565</v>
      </c>
      <c r="Z456" s="1">
        <v>2.0476603466244633E-3</v>
      </c>
      <c r="AA456" s="1">
        <v>1.8553218733486698</v>
      </c>
      <c r="AB456" s="1">
        <v>0</v>
      </c>
      <c r="AC456" s="1">
        <v>0</v>
      </c>
      <c r="AE456" s="1">
        <v>2.99944061613059</v>
      </c>
      <c r="AG456" s="3">
        <v>92.922089707350963</v>
      </c>
    </row>
    <row r="457" spans="3:33" x14ac:dyDescent="0.25">
      <c r="C457" s="2">
        <v>13</v>
      </c>
      <c r="E457" s="1">
        <v>41.91</v>
      </c>
      <c r="F457" s="1">
        <v>0.03</v>
      </c>
      <c r="I457" s="1">
        <v>7.05</v>
      </c>
      <c r="J457" s="1">
        <v>0.1</v>
      </c>
      <c r="K457" s="1">
        <v>52.09</v>
      </c>
      <c r="L457" s="1">
        <v>0.03</v>
      </c>
      <c r="O457" s="1">
        <v>0.45</v>
      </c>
      <c r="P457" s="1">
        <v>7.0000000000000007E-2</v>
      </c>
      <c r="S457" s="1">
        <f t="shared" si="7"/>
        <v>101.73</v>
      </c>
      <c r="U457" s="1">
        <v>1.0006427060081702</v>
      </c>
      <c r="V457" s="1">
        <v>5.3865040548627325E-4</v>
      </c>
      <c r="W457" s="1">
        <v>0</v>
      </c>
      <c r="X457" s="1">
        <v>0</v>
      </c>
      <c r="Y457" s="1">
        <v>0.14076999598029494</v>
      </c>
      <c r="Z457" s="1">
        <v>2.0223239559511463E-3</v>
      </c>
      <c r="AA457" s="1">
        <v>1.8540775281943358</v>
      </c>
      <c r="AB457" s="1">
        <v>7.6743904210577576E-4</v>
      </c>
      <c r="AC457" s="1">
        <v>0</v>
      </c>
      <c r="AE457" s="1">
        <v>2.9988186435863446</v>
      </c>
      <c r="AG457" s="3">
        <v>92.943320515760277</v>
      </c>
    </row>
    <row r="458" spans="3:33" x14ac:dyDescent="0.25">
      <c r="C458" s="2">
        <v>14</v>
      </c>
      <c r="E458" s="1">
        <v>41.13</v>
      </c>
      <c r="G458" s="1">
        <v>0.02</v>
      </c>
      <c r="H458" s="1">
        <v>0.02</v>
      </c>
      <c r="I458" s="1">
        <v>7.11</v>
      </c>
      <c r="J458" s="1">
        <v>7.0000000000000007E-2</v>
      </c>
      <c r="K458" s="1">
        <v>51.5</v>
      </c>
      <c r="L458" s="1">
        <v>0.01</v>
      </c>
      <c r="N458" s="1">
        <v>0.03</v>
      </c>
      <c r="O458" s="1">
        <v>0.45</v>
      </c>
      <c r="S458" s="1">
        <f t="shared" si="7"/>
        <v>100.34000000000002</v>
      </c>
      <c r="U458" s="1">
        <v>0.99642624160926441</v>
      </c>
      <c r="V458" s="1">
        <v>0</v>
      </c>
      <c r="W458" s="1">
        <v>5.7105260902865992E-4</v>
      </c>
      <c r="X458" s="1">
        <v>3.8308528628617507E-4</v>
      </c>
      <c r="Y458" s="1">
        <v>0.14405079376928326</v>
      </c>
      <c r="Z458" s="1">
        <v>1.4363948529190916E-3</v>
      </c>
      <c r="AA458" s="1">
        <v>1.8599695553737243</v>
      </c>
      <c r="AB458" s="1">
        <v>2.5956594257291004E-4</v>
      </c>
      <c r="AC458" s="1">
        <v>0</v>
      </c>
      <c r="AE458" s="1">
        <v>3.0030966894430788</v>
      </c>
      <c r="AG458" s="3">
        <v>92.811909628019265</v>
      </c>
    </row>
    <row r="459" spans="3:33" x14ac:dyDescent="0.25">
      <c r="C459" s="2">
        <v>15</v>
      </c>
      <c r="E459" s="1">
        <v>41.02</v>
      </c>
      <c r="G459" s="1">
        <v>0.06</v>
      </c>
      <c r="I459" s="1">
        <v>6.7</v>
      </c>
      <c r="J459" s="1">
        <v>0.05</v>
      </c>
      <c r="K459" s="1">
        <v>51.28</v>
      </c>
      <c r="L459" s="1">
        <v>0.02</v>
      </c>
      <c r="O459" s="1">
        <v>0.43</v>
      </c>
      <c r="P459" s="1">
        <v>0.03</v>
      </c>
      <c r="Q459" s="1">
        <v>0.03</v>
      </c>
      <c r="S459" s="1">
        <f t="shared" si="7"/>
        <v>99.620000000000019</v>
      </c>
      <c r="U459" s="1">
        <v>0.99890428828029876</v>
      </c>
      <c r="V459" s="1">
        <v>0</v>
      </c>
      <c r="W459" s="1">
        <v>1.7220237993437334E-3</v>
      </c>
      <c r="X459" s="1">
        <v>0</v>
      </c>
      <c r="Y459" s="1">
        <v>0.1364465729626711</v>
      </c>
      <c r="Z459" s="1">
        <v>1.0313060823677303E-3</v>
      </c>
      <c r="AA459" s="1">
        <v>1.8616086901873952</v>
      </c>
      <c r="AB459" s="1">
        <v>5.2181850795374152E-4</v>
      </c>
      <c r="AC459" s="1">
        <v>0</v>
      </c>
      <c r="AE459" s="1">
        <v>3.0002346998200302</v>
      </c>
      <c r="AG459" s="3">
        <v>93.17103107811171</v>
      </c>
    </row>
    <row r="460" spans="3:33" x14ac:dyDescent="0.25">
      <c r="C460" s="2">
        <v>16</v>
      </c>
      <c r="E460" s="1">
        <v>41</v>
      </c>
      <c r="F460" s="1">
        <v>0.04</v>
      </c>
      <c r="H460" s="1">
        <v>0.01</v>
      </c>
      <c r="I460" s="1">
        <v>6.94</v>
      </c>
      <c r="J460" s="1">
        <v>0.17</v>
      </c>
      <c r="K460" s="1">
        <v>50.94</v>
      </c>
      <c r="L460" s="1">
        <v>0.03</v>
      </c>
      <c r="O460" s="1">
        <v>0.34</v>
      </c>
      <c r="P460" s="1">
        <v>0.03</v>
      </c>
      <c r="Q460" s="1">
        <v>7.0000000000000007E-2</v>
      </c>
      <c r="S460" s="1">
        <f t="shared" si="7"/>
        <v>99.57</v>
      </c>
      <c r="U460" s="1">
        <v>1.0000479738999533</v>
      </c>
      <c r="V460" s="1">
        <v>7.3370475239206766E-4</v>
      </c>
      <c r="W460" s="1">
        <v>0</v>
      </c>
      <c r="X460" s="1">
        <v>1.9284838519333266E-4</v>
      </c>
      <c r="Y460" s="1">
        <v>0.14156505306345826</v>
      </c>
      <c r="Z460" s="1">
        <v>3.5121677619887278E-3</v>
      </c>
      <c r="AA460" s="1">
        <v>1.8522861430981259</v>
      </c>
      <c r="AB460" s="1">
        <v>7.8400619394675217E-4</v>
      </c>
      <c r="AC460" s="1">
        <v>0</v>
      </c>
      <c r="AE460" s="1">
        <v>2.9991218971550579</v>
      </c>
      <c r="AG460" s="3">
        <v>92.899918843693612</v>
      </c>
    </row>
    <row r="461" spans="3:33" x14ac:dyDescent="0.25">
      <c r="C461" s="2">
        <v>17</v>
      </c>
      <c r="E461" s="1">
        <v>40.619999999999997</v>
      </c>
      <c r="I461" s="1">
        <v>7.06</v>
      </c>
      <c r="J461" s="1">
        <v>7.0000000000000007E-2</v>
      </c>
      <c r="K461" s="1">
        <v>50.17</v>
      </c>
      <c r="L461" s="1">
        <v>0.04</v>
      </c>
      <c r="M461" s="1">
        <v>0</v>
      </c>
      <c r="N461" s="1">
        <v>0.02</v>
      </c>
      <c r="O461" s="1">
        <v>0.37</v>
      </c>
      <c r="P461" s="1">
        <v>0.03</v>
      </c>
      <c r="Q461" s="1">
        <v>0.03</v>
      </c>
      <c r="S461" s="1">
        <f t="shared" si="7"/>
        <v>98.410000000000011</v>
      </c>
      <c r="U461" s="1">
        <v>1.0027241428777476</v>
      </c>
      <c r="V461" s="1">
        <v>0</v>
      </c>
      <c r="W461" s="1">
        <v>0</v>
      </c>
      <c r="X461" s="1">
        <v>0</v>
      </c>
      <c r="Y461" s="1">
        <v>0.14574909330433161</v>
      </c>
      <c r="Z461" s="1">
        <v>1.4636220575204024E-3</v>
      </c>
      <c r="AA461" s="1">
        <v>1.8462810545767157</v>
      </c>
      <c r="AB461" s="1">
        <v>1.0579443059371206E-3</v>
      </c>
      <c r="AC461" s="1">
        <v>0</v>
      </c>
      <c r="AE461" s="1">
        <v>2.9972758571222529</v>
      </c>
      <c r="AG461" s="3">
        <v>92.683389181666399</v>
      </c>
    </row>
    <row r="462" spans="3:33" x14ac:dyDescent="0.25">
      <c r="C462" s="2">
        <v>18</v>
      </c>
      <c r="E462" s="1">
        <v>40.94</v>
      </c>
      <c r="H462" s="1">
        <v>0.03</v>
      </c>
      <c r="I462" s="1">
        <v>7.08</v>
      </c>
      <c r="J462" s="1">
        <v>0.14000000000000001</v>
      </c>
      <c r="K462" s="1">
        <v>50.92</v>
      </c>
      <c r="L462" s="1">
        <v>0.03</v>
      </c>
      <c r="M462" s="1">
        <v>0</v>
      </c>
      <c r="O462" s="1">
        <v>0.25</v>
      </c>
      <c r="P462" s="1">
        <v>0.05</v>
      </c>
      <c r="Q462" s="1">
        <v>0.08</v>
      </c>
      <c r="S462" s="1">
        <f t="shared" si="7"/>
        <v>99.52</v>
      </c>
      <c r="U462" s="1">
        <v>0.99916077788790125</v>
      </c>
      <c r="V462" s="1">
        <v>0</v>
      </c>
      <c r="W462" s="1">
        <v>0</v>
      </c>
      <c r="X462" s="1">
        <v>5.7887903730276865E-4</v>
      </c>
      <c r="Y462" s="1">
        <v>0.1445041783213038</v>
      </c>
      <c r="Z462" s="1">
        <v>2.8940426563335512E-3</v>
      </c>
      <c r="AA462" s="1">
        <v>1.852627446042195</v>
      </c>
      <c r="AB462" s="1">
        <v>7.8445864841149564E-4</v>
      </c>
      <c r="AC462" s="1">
        <v>0</v>
      </c>
      <c r="AE462" s="1">
        <v>3.0005497825934477</v>
      </c>
      <c r="AG462" s="3">
        <v>92.764413894484392</v>
      </c>
    </row>
    <row r="463" spans="3:33" x14ac:dyDescent="0.25">
      <c r="C463" s="2">
        <v>19</v>
      </c>
      <c r="E463" s="1">
        <v>41.28</v>
      </c>
      <c r="F463" s="1">
        <v>0</v>
      </c>
      <c r="G463" s="1">
        <v>0.01</v>
      </c>
      <c r="H463" s="1">
        <v>0.02</v>
      </c>
      <c r="I463" s="1">
        <v>6.76</v>
      </c>
      <c r="J463" s="1">
        <v>0.09</v>
      </c>
      <c r="K463" s="1">
        <v>51.26</v>
      </c>
      <c r="N463" s="1">
        <v>0.01</v>
      </c>
      <c r="O463" s="1">
        <v>0.43</v>
      </c>
      <c r="P463" s="1">
        <v>0.05</v>
      </c>
      <c r="Q463" s="1">
        <v>0.04</v>
      </c>
      <c r="S463" s="1">
        <f t="shared" si="7"/>
        <v>99.950000000000017</v>
      </c>
      <c r="U463" s="1">
        <v>1.002257255641708</v>
      </c>
      <c r="V463" s="1">
        <v>0</v>
      </c>
      <c r="W463" s="1">
        <v>2.8615358930357874E-4</v>
      </c>
      <c r="X463" s="1">
        <v>3.8392690252003162E-4</v>
      </c>
      <c r="Y463" s="1">
        <v>0.13726057829200372</v>
      </c>
      <c r="Z463" s="1">
        <v>1.8508506806515354E-3</v>
      </c>
      <c r="AA463" s="1">
        <v>1.8553689390061936</v>
      </c>
      <c r="AB463" s="1">
        <v>0</v>
      </c>
      <c r="AC463" s="1">
        <v>0</v>
      </c>
      <c r="AE463" s="1">
        <v>2.9974077041123808</v>
      </c>
      <c r="AG463" s="3">
        <v>93.111585615869274</v>
      </c>
    </row>
    <row r="464" spans="3:33" x14ac:dyDescent="0.25">
      <c r="C464" s="2">
        <v>20</v>
      </c>
      <c r="E464" s="1">
        <v>40.950000000000003</v>
      </c>
      <c r="I464" s="1">
        <v>6.9</v>
      </c>
      <c r="J464" s="1">
        <v>0.09</v>
      </c>
      <c r="K464" s="1">
        <v>50.68</v>
      </c>
      <c r="L464" s="1">
        <v>0.03</v>
      </c>
      <c r="O464" s="1">
        <v>0.4</v>
      </c>
      <c r="P464" s="1">
        <v>0.04</v>
      </c>
      <c r="S464" s="1">
        <f t="shared" si="7"/>
        <v>99.090000000000018</v>
      </c>
      <c r="U464" s="1">
        <v>1.0028696407015536</v>
      </c>
      <c r="V464" s="1">
        <v>0</v>
      </c>
      <c r="W464" s="1">
        <v>0</v>
      </c>
      <c r="X464" s="1">
        <v>0</v>
      </c>
      <c r="Y464" s="1">
        <v>0.14131858395135591</v>
      </c>
      <c r="Z464" s="1">
        <v>1.8669059548037572E-3</v>
      </c>
      <c r="AA464" s="1">
        <v>1.8502880504251655</v>
      </c>
      <c r="AB464" s="1">
        <v>7.8717826556808166E-4</v>
      </c>
      <c r="AC464" s="1">
        <v>0</v>
      </c>
      <c r="AE464" s="1">
        <v>2.9971303592984468</v>
      </c>
      <c r="AG464" s="3">
        <v>92.904292368176598</v>
      </c>
    </row>
    <row r="465" spans="2:33" x14ac:dyDescent="0.25">
      <c r="C465" s="2">
        <v>21</v>
      </c>
      <c r="E465" s="1">
        <v>41.9</v>
      </c>
      <c r="F465" s="1">
        <v>0</v>
      </c>
      <c r="I465" s="1">
        <v>6.98</v>
      </c>
      <c r="J465" s="1">
        <v>0.13</v>
      </c>
      <c r="K465" s="1">
        <v>51.97</v>
      </c>
      <c r="N465" s="1">
        <v>0.01</v>
      </c>
      <c r="O465" s="1">
        <v>0.39</v>
      </c>
      <c r="P465" s="1">
        <v>0.05</v>
      </c>
      <c r="S465" s="1">
        <f t="shared" si="7"/>
        <v>101.42999999999999</v>
      </c>
      <c r="U465" s="1">
        <v>1.0022542393959599</v>
      </c>
      <c r="V465" s="1">
        <v>0</v>
      </c>
      <c r="W465" s="1">
        <v>0</v>
      </c>
      <c r="X465" s="1">
        <v>0</v>
      </c>
      <c r="Y465" s="1">
        <v>0.13963005517323976</v>
      </c>
      <c r="Z465" s="1">
        <v>2.6338836387021034E-3</v>
      </c>
      <c r="AA465" s="1">
        <v>1.8532275823961386</v>
      </c>
      <c r="AB465" s="1">
        <v>0</v>
      </c>
      <c r="AC465" s="1">
        <v>0</v>
      </c>
      <c r="AE465" s="1">
        <v>2.9977457606040403</v>
      </c>
      <c r="AG465" s="3">
        <v>92.9934756732778</v>
      </c>
    </row>
    <row r="466" spans="2:33" x14ac:dyDescent="0.25">
      <c r="C466" s="2">
        <v>22</v>
      </c>
      <c r="E466" s="1">
        <v>41.97</v>
      </c>
      <c r="F466" s="1">
        <v>0.03</v>
      </c>
      <c r="H466" s="1">
        <v>0.02</v>
      </c>
      <c r="I466" s="1">
        <v>7.18</v>
      </c>
      <c r="J466" s="1">
        <v>0.12</v>
      </c>
      <c r="K466" s="1">
        <v>51.92</v>
      </c>
      <c r="L466" s="1">
        <v>0.01</v>
      </c>
      <c r="O466" s="1">
        <v>0.4</v>
      </c>
      <c r="P466" s="1">
        <v>0</v>
      </c>
      <c r="Q466" s="1">
        <v>0.05</v>
      </c>
      <c r="S466" s="1">
        <f t="shared" si="7"/>
        <v>101.70000000000002</v>
      </c>
      <c r="U466" s="1">
        <v>1.0021080589922224</v>
      </c>
      <c r="V466" s="1">
        <v>5.3866803320832635E-4</v>
      </c>
      <c r="W466" s="1">
        <v>0</v>
      </c>
      <c r="X466" s="1">
        <v>3.775588114821914E-4</v>
      </c>
      <c r="Y466" s="1">
        <v>0.14337044651889072</v>
      </c>
      <c r="Z466" s="1">
        <v>2.4268681655490857E-3</v>
      </c>
      <c r="AA466" s="1">
        <v>1.848087071661775</v>
      </c>
      <c r="AB466" s="1">
        <v>2.5582138570018836E-4</v>
      </c>
      <c r="AC466" s="1">
        <v>0</v>
      </c>
      <c r="AE466" s="1">
        <v>2.9971644935688277</v>
      </c>
      <c r="AG466" s="3">
        <v>92.800727848321387</v>
      </c>
    </row>
    <row r="467" spans="2:33" x14ac:dyDescent="0.25">
      <c r="C467" s="2">
        <v>23</v>
      </c>
      <c r="E467" s="1">
        <v>41.62</v>
      </c>
      <c r="F467" s="1">
        <v>0.02</v>
      </c>
      <c r="H467" s="1">
        <v>0.11</v>
      </c>
      <c r="I467" s="1">
        <v>6.96</v>
      </c>
      <c r="J467" s="1">
        <v>0.13</v>
      </c>
      <c r="K467" s="1">
        <v>51.87</v>
      </c>
      <c r="L467" s="1">
        <v>0.03</v>
      </c>
      <c r="O467" s="1">
        <v>0.39</v>
      </c>
      <c r="P467" s="1">
        <v>0</v>
      </c>
      <c r="S467" s="1">
        <f t="shared" si="7"/>
        <v>101.13000000000001</v>
      </c>
      <c r="U467" s="1">
        <v>0.99874068775495994</v>
      </c>
      <c r="V467" s="1">
        <v>3.6091507797019178E-4</v>
      </c>
      <c r="W467" s="1">
        <v>0</v>
      </c>
      <c r="X467" s="1">
        <v>2.0869996746433151E-3</v>
      </c>
      <c r="Y467" s="1">
        <v>0.139675268459383</v>
      </c>
      <c r="Z467" s="1">
        <v>2.6423075924154383E-3</v>
      </c>
      <c r="AA467" s="1">
        <v>1.8555774012732642</v>
      </c>
      <c r="AB467" s="1">
        <v>7.7131749711279243E-4</v>
      </c>
      <c r="AC467" s="1">
        <v>0</v>
      </c>
      <c r="AE467" s="1">
        <v>2.9998548973297487</v>
      </c>
      <c r="AG467" s="3">
        <v>92.999620019147812</v>
      </c>
    </row>
    <row r="468" spans="2:33" x14ac:dyDescent="0.25">
      <c r="C468" s="2">
        <v>24</v>
      </c>
      <c r="E468" s="1">
        <v>41.94</v>
      </c>
      <c r="F468" s="1">
        <v>0.05</v>
      </c>
      <c r="H468" s="1">
        <v>0.01</v>
      </c>
      <c r="I468" s="1">
        <v>7.21</v>
      </c>
      <c r="J468" s="1">
        <v>7.0000000000000007E-2</v>
      </c>
      <c r="K468" s="1">
        <v>51.74</v>
      </c>
      <c r="L468" s="1">
        <v>0.03</v>
      </c>
      <c r="O468" s="1">
        <v>0.39</v>
      </c>
      <c r="P468" s="1">
        <v>0.06</v>
      </c>
      <c r="S468" s="1">
        <f t="shared" si="7"/>
        <v>101.5</v>
      </c>
      <c r="U468" s="1">
        <v>1.0032239297589065</v>
      </c>
      <c r="V468" s="1">
        <v>8.9942265841435394E-4</v>
      </c>
      <c r="W468" s="1">
        <v>0</v>
      </c>
      <c r="X468" s="1">
        <v>1.8912480173094524E-4</v>
      </c>
      <c r="Y468" s="1">
        <v>0.1442328979132822</v>
      </c>
      <c r="Z468" s="1">
        <v>1.418263250981337E-3</v>
      </c>
      <c r="AA468" s="1">
        <v>1.8450495784678804</v>
      </c>
      <c r="AB468" s="1">
        <v>7.6886833061819604E-4</v>
      </c>
      <c r="AC468" s="1">
        <v>0</v>
      </c>
      <c r="AE468" s="1">
        <v>2.9957820851818142</v>
      </c>
      <c r="AG468" s="3">
        <v>92.749501409389282</v>
      </c>
    </row>
    <row r="469" spans="2:33" x14ac:dyDescent="0.25">
      <c r="C469" s="2">
        <v>25</v>
      </c>
      <c r="E469" s="1">
        <v>41.34</v>
      </c>
      <c r="F469" s="1">
        <v>0.01</v>
      </c>
      <c r="H469" s="1">
        <v>0.02</v>
      </c>
      <c r="I469" s="1">
        <v>6.97</v>
      </c>
      <c r="J469" s="1">
        <v>0.12</v>
      </c>
      <c r="K469" s="1">
        <v>51.38</v>
      </c>
      <c r="L469" s="1">
        <v>0.02</v>
      </c>
      <c r="M469" s="1">
        <v>0</v>
      </c>
      <c r="N469" s="1">
        <v>0.01</v>
      </c>
      <c r="O469" s="1">
        <v>0.42</v>
      </c>
      <c r="Q469" s="1">
        <v>0.16</v>
      </c>
      <c r="S469" s="1">
        <f t="shared" si="7"/>
        <v>100.45</v>
      </c>
      <c r="U469" s="1">
        <v>1.0005637143375572</v>
      </c>
      <c r="V469" s="1">
        <v>1.8201142086015192E-4</v>
      </c>
      <c r="W469" s="1">
        <v>0</v>
      </c>
      <c r="X469" s="1">
        <v>3.8272188899076667E-4</v>
      </c>
      <c r="Y469" s="1">
        <v>0.14108039368396619</v>
      </c>
      <c r="Z469" s="1">
        <v>2.4600553354965542E-3</v>
      </c>
      <c r="AA469" s="1">
        <v>1.8538753771970911</v>
      </c>
      <c r="AB469" s="1">
        <v>5.1863943312592878E-4</v>
      </c>
      <c r="AC469" s="1">
        <v>0</v>
      </c>
      <c r="AE469" s="1">
        <v>2.9990629132970876</v>
      </c>
      <c r="AG469" s="3">
        <v>92.928144285541777</v>
      </c>
    </row>
    <row r="470" spans="2:33" x14ac:dyDescent="0.25">
      <c r="C470" s="2">
        <v>26</v>
      </c>
      <c r="E470" s="1">
        <v>41.58</v>
      </c>
      <c r="G470" s="1">
        <v>0.02</v>
      </c>
      <c r="H470" s="1">
        <v>0.04</v>
      </c>
      <c r="I470" s="1">
        <v>6.76</v>
      </c>
      <c r="J470" s="1">
        <v>0.13</v>
      </c>
      <c r="K470" s="1">
        <v>51.08</v>
      </c>
      <c r="L470" s="1">
        <v>0.01</v>
      </c>
      <c r="M470" s="1">
        <v>0.02</v>
      </c>
      <c r="O470" s="1">
        <v>0.46</v>
      </c>
      <c r="P470" s="1">
        <v>0.01</v>
      </c>
      <c r="Q470" s="1">
        <v>0.04</v>
      </c>
      <c r="S470" s="1">
        <f t="shared" si="7"/>
        <v>100.15</v>
      </c>
      <c r="U470" s="1">
        <v>1.0068700889374891</v>
      </c>
      <c r="V470" s="1">
        <v>0</v>
      </c>
      <c r="W470" s="1">
        <v>5.7079298573944751E-4</v>
      </c>
      <c r="X470" s="1">
        <v>7.6582224087575336E-4</v>
      </c>
      <c r="Y470" s="1">
        <v>0.13689741844282394</v>
      </c>
      <c r="Z470" s="1">
        <v>2.6663776481394177E-3</v>
      </c>
      <c r="AA470" s="1">
        <v>1.8439621515756535</v>
      </c>
      <c r="AB470" s="1">
        <v>2.594479335441221E-4</v>
      </c>
      <c r="AC470" s="1">
        <v>9.3900736987652205E-4</v>
      </c>
      <c r="AE470" s="1">
        <v>2.992931107134142</v>
      </c>
      <c r="AG470" s="3">
        <v>93.088989218880002</v>
      </c>
    </row>
    <row r="471" spans="2:33" x14ac:dyDescent="0.25">
      <c r="C471" s="2">
        <v>27</v>
      </c>
      <c r="E471" s="1">
        <v>41.01</v>
      </c>
      <c r="G471" s="1">
        <v>0</v>
      </c>
      <c r="I471" s="1">
        <v>6.91</v>
      </c>
      <c r="J471" s="1">
        <v>0.09</v>
      </c>
      <c r="K471" s="1">
        <v>51.14</v>
      </c>
      <c r="M471" s="1">
        <v>0.04</v>
      </c>
      <c r="N471" s="1">
        <v>0</v>
      </c>
      <c r="O471" s="1">
        <v>0.48</v>
      </c>
      <c r="P471" s="1">
        <v>0</v>
      </c>
      <c r="S471" s="1">
        <f t="shared" si="7"/>
        <v>99.670000000000016</v>
      </c>
      <c r="U471" s="1">
        <v>0.99931738767686029</v>
      </c>
      <c r="V471" s="1">
        <v>0</v>
      </c>
      <c r="W471" s="1">
        <v>0</v>
      </c>
      <c r="X471" s="1">
        <v>0</v>
      </c>
      <c r="Y471" s="1">
        <v>0.14081578161871464</v>
      </c>
      <c r="Z471" s="1">
        <v>1.8575714922122949E-3</v>
      </c>
      <c r="AA471" s="1">
        <v>1.8577469544077116</v>
      </c>
      <c r="AB471" s="1">
        <v>0</v>
      </c>
      <c r="AC471" s="1">
        <v>1.8898342552823156E-3</v>
      </c>
      <c r="AE471" s="1">
        <v>3.0016275294507815</v>
      </c>
      <c r="AG471" s="3">
        <v>92.954147544115287</v>
      </c>
    </row>
    <row r="472" spans="2:33" x14ac:dyDescent="0.25">
      <c r="C472" s="2" t="s">
        <v>50</v>
      </c>
    </row>
    <row r="473" spans="2:33" x14ac:dyDescent="0.25">
      <c r="B473" s="12" t="s">
        <v>36</v>
      </c>
      <c r="C473" s="2">
        <v>1</v>
      </c>
      <c r="E473" s="1">
        <v>41.86</v>
      </c>
      <c r="F473" s="1">
        <v>7.0000000000000007E-2</v>
      </c>
      <c r="H473" s="1">
        <v>0</v>
      </c>
      <c r="I473" s="1">
        <v>7.24</v>
      </c>
      <c r="J473" s="1">
        <v>0.11</v>
      </c>
      <c r="K473" s="1">
        <v>51.68</v>
      </c>
      <c r="O473" s="1">
        <v>0.39</v>
      </c>
      <c r="P473" s="1">
        <v>0.03</v>
      </c>
      <c r="Q473" s="1">
        <v>0</v>
      </c>
      <c r="S473" s="1">
        <f t="shared" si="7"/>
        <v>101.38000000000001</v>
      </c>
      <c r="U473" s="1">
        <v>1.0025357224391118</v>
      </c>
      <c r="V473" s="1">
        <v>1.2607327528439186E-3</v>
      </c>
      <c r="W473" s="1">
        <v>0</v>
      </c>
      <c r="X473" s="1">
        <v>0</v>
      </c>
      <c r="Y473" s="1">
        <v>0.14501028517344577</v>
      </c>
      <c r="Z473" s="1">
        <v>2.2314269337717525E-3</v>
      </c>
      <c r="AA473" s="1">
        <v>1.8451653775088712</v>
      </c>
      <c r="AB473" s="1">
        <v>0</v>
      </c>
      <c r="AC473" s="1">
        <v>0</v>
      </c>
      <c r="AE473" s="1">
        <v>2.9962035448080444</v>
      </c>
      <c r="AG473" s="3">
        <v>92.713694178231279</v>
      </c>
    </row>
    <row r="474" spans="2:33" x14ac:dyDescent="0.25">
      <c r="C474" s="2">
        <v>2</v>
      </c>
      <c r="E474" s="1">
        <v>40.79</v>
      </c>
      <c r="H474" s="1">
        <v>0.13</v>
      </c>
      <c r="I474" s="1">
        <v>7.2</v>
      </c>
      <c r="J474" s="1">
        <v>7.0000000000000007E-2</v>
      </c>
      <c r="K474" s="1">
        <v>50.57</v>
      </c>
      <c r="L474" s="1">
        <v>0.02</v>
      </c>
      <c r="N474" s="1">
        <v>0.02</v>
      </c>
      <c r="O474" s="1">
        <v>0.55000000000000004</v>
      </c>
      <c r="P474" s="1">
        <v>0.02</v>
      </c>
      <c r="Q474" s="1">
        <v>0.02</v>
      </c>
      <c r="S474" s="1">
        <f t="shared" si="7"/>
        <v>99.389999999999986</v>
      </c>
      <c r="U474" s="1">
        <v>0.99960348182642589</v>
      </c>
      <c r="V474" s="1">
        <v>0</v>
      </c>
      <c r="W474" s="1">
        <v>0</v>
      </c>
      <c r="X474" s="1">
        <v>2.5188159589212729E-3</v>
      </c>
      <c r="Y474" s="1">
        <v>0.14755915492523899</v>
      </c>
      <c r="Z474" s="1">
        <v>1.4529860615553848E-3</v>
      </c>
      <c r="AA474" s="1">
        <v>1.8474775432570441</v>
      </c>
      <c r="AB474" s="1">
        <v>5.2512816492829273E-4</v>
      </c>
      <c r="AC474" s="1">
        <v>0</v>
      </c>
      <c r="AE474" s="1">
        <v>2.9991371101941136</v>
      </c>
      <c r="AG474" s="3">
        <v>92.603687187324255</v>
      </c>
    </row>
    <row r="475" spans="2:33" x14ac:dyDescent="0.25">
      <c r="C475" s="2">
        <v>3</v>
      </c>
      <c r="E475" s="1">
        <v>40.79</v>
      </c>
      <c r="H475" s="1">
        <v>0.11</v>
      </c>
      <c r="I475" s="1">
        <v>7.01</v>
      </c>
      <c r="J475" s="1">
        <v>0.02</v>
      </c>
      <c r="K475" s="1">
        <v>50.67</v>
      </c>
      <c r="L475" s="1">
        <v>0.03</v>
      </c>
      <c r="M475" s="1">
        <v>0</v>
      </c>
      <c r="O475" s="1">
        <v>0.3</v>
      </c>
      <c r="Q475" s="1">
        <v>0.02</v>
      </c>
      <c r="S475" s="1">
        <f t="shared" si="7"/>
        <v>98.949999999999989</v>
      </c>
      <c r="U475" s="1">
        <v>1.0000027737057298</v>
      </c>
      <c r="V475" s="1">
        <v>0</v>
      </c>
      <c r="W475" s="1">
        <v>0</v>
      </c>
      <c r="X475" s="1">
        <v>2.1321571620737429E-3</v>
      </c>
      <c r="Y475" s="1">
        <v>0.14372261989720078</v>
      </c>
      <c r="Z475" s="1">
        <v>4.1530470206512502E-4</v>
      </c>
      <c r="AA475" s="1">
        <v>1.8518702853548916</v>
      </c>
      <c r="AB475" s="1">
        <v>7.8800689127222991E-4</v>
      </c>
      <c r="AC475" s="1">
        <v>0</v>
      </c>
      <c r="AE475" s="1">
        <v>2.998931147713233</v>
      </c>
      <c r="AG475" s="3">
        <v>92.797999054870104</v>
      </c>
    </row>
    <row r="476" spans="2:33" x14ac:dyDescent="0.25">
      <c r="C476" s="2">
        <v>4</v>
      </c>
      <c r="E476" s="1">
        <v>41.27</v>
      </c>
      <c r="F476" s="1">
        <v>0.02</v>
      </c>
      <c r="G476" s="1">
        <v>7.0000000000000007E-2</v>
      </c>
      <c r="H476" s="1">
        <v>0.03</v>
      </c>
      <c r="I476" s="1">
        <v>7.21</v>
      </c>
      <c r="J476" s="1">
        <v>0.05</v>
      </c>
      <c r="K476" s="1">
        <v>51.09</v>
      </c>
      <c r="L476" s="1">
        <v>0.03</v>
      </c>
      <c r="M476" s="1">
        <v>0.01</v>
      </c>
      <c r="O476" s="1">
        <v>0.53</v>
      </c>
      <c r="Q476" s="1">
        <v>0</v>
      </c>
      <c r="S476" s="1">
        <f t="shared" si="7"/>
        <v>100.31000000000002</v>
      </c>
      <c r="U476" s="1">
        <v>1.0004424571966966</v>
      </c>
      <c r="V476" s="1">
        <v>3.6459608776177746E-4</v>
      </c>
      <c r="W476" s="1">
        <v>1.9999326143476629E-3</v>
      </c>
      <c r="X476" s="1">
        <v>5.7498687211795315E-4</v>
      </c>
      <c r="Y476" s="1">
        <v>0.14616807185632522</v>
      </c>
      <c r="Z476" s="1">
        <v>1.0266372145321335E-3</v>
      </c>
      <c r="AA476" s="1">
        <v>1.8463146155638264</v>
      </c>
      <c r="AB476" s="1">
        <v>7.7918424314973151E-4</v>
      </c>
      <c r="AC476" s="1">
        <v>4.700106471040305E-4</v>
      </c>
      <c r="AE476" s="1">
        <v>2.9981404922958612</v>
      </c>
      <c r="AG476" s="3">
        <v>92.664022991056342</v>
      </c>
    </row>
    <row r="477" spans="2:33" x14ac:dyDescent="0.25">
      <c r="C477" s="2">
        <v>5</v>
      </c>
      <c r="E477" s="1">
        <v>41.25</v>
      </c>
      <c r="F477" s="1">
        <v>0</v>
      </c>
      <c r="H477" s="1">
        <v>0</v>
      </c>
      <c r="I477" s="1">
        <v>7.05</v>
      </c>
      <c r="J477" s="1">
        <v>0.15</v>
      </c>
      <c r="K477" s="1">
        <v>51.01</v>
      </c>
      <c r="L477" s="1">
        <v>0.04</v>
      </c>
      <c r="M477" s="1">
        <v>0.02</v>
      </c>
      <c r="O477" s="1">
        <v>0.35</v>
      </c>
      <c r="Q477" s="1">
        <v>0.06</v>
      </c>
      <c r="S477" s="1">
        <f t="shared" si="7"/>
        <v>99.929999999999993</v>
      </c>
      <c r="U477" s="1">
        <v>1.0022497673604434</v>
      </c>
      <c r="V477" s="1">
        <v>0</v>
      </c>
      <c r="W477" s="1">
        <v>0</v>
      </c>
      <c r="X477" s="1">
        <v>0</v>
      </c>
      <c r="Y477" s="1">
        <v>0.14325201392411094</v>
      </c>
      <c r="Z477" s="1">
        <v>3.0869715255678063E-3</v>
      </c>
      <c r="AA477" s="1">
        <v>1.847649098051739</v>
      </c>
      <c r="AB477" s="1">
        <v>1.0412937556289294E-3</v>
      </c>
      <c r="AC477" s="1">
        <v>9.4217604413457758E-4</v>
      </c>
      <c r="AE477" s="1">
        <v>2.9982213206616248</v>
      </c>
      <c r="AG477" s="3">
        <v>92.804664527916117</v>
      </c>
    </row>
    <row r="478" spans="2:33" x14ac:dyDescent="0.25">
      <c r="C478" s="2">
        <v>6</v>
      </c>
      <c r="E478" s="1">
        <v>40.770000000000003</v>
      </c>
      <c r="F478" s="1">
        <v>0.02</v>
      </c>
      <c r="H478" s="1">
        <v>0</v>
      </c>
      <c r="I478" s="1">
        <v>7.18</v>
      </c>
      <c r="J478" s="1">
        <v>0.08</v>
      </c>
      <c r="K478" s="1">
        <v>50.22</v>
      </c>
      <c r="O478" s="1">
        <v>0.51</v>
      </c>
      <c r="S478" s="1">
        <f t="shared" si="7"/>
        <v>98.780000000000015</v>
      </c>
      <c r="U478" s="1">
        <v>1.0035125922126398</v>
      </c>
      <c r="V478" s="1">
        <v>3.7020005067618547E-4</v>
      </c>
      <c r="W478" s="1">
        <v>0</v>
      </c>
      <c r="X478" s="1">
        <v>0</v>
      </c>
      <c r="Y478" s="1">
        <v>0.14779718665679753</v>
      </c>
      <c r="Z478" s="1">
        <v>1.6678671509791116E-3</v>
      </c>
      <c r="AA478" s="1">
        <v>1.8427693616655909</v>
      </c>
      <c r="AB478" s="1">
        <v>0</v>
      </c>
      <c r="AC478" s="1">
        <v>0</v>
      </c>
      <c r="AE478" s="1">
        <v>2.9961172077366838</v>
      </c>
      <c r="AG478" s="3">
        <v>92.575119541652199</v>
      </c>
    </row>
    <row r="479" spans="2:33" x14ac:dyDescent="0.25">
      <c r="C479" s="2">
        <v>7</v>
      </c>
      <c r="E479" s="1">
        <v>41.71</v>
      </c>
      <c r="H479" s="1">
        <v>0.01</v>
      </c>
      <c r="I479" s="1">
        <v>7.27</v>
      </c>
      <c r="J479" s="1">
        <v>0.15</v>
      </c>
      <c r="K479" s="1">
        <v>50.82</v>
      </c>
      <c r="L479" s="1">
        <v>0.02</v>
      </c>
      <c r="N479" s="1">
        <v>0.01</v>
      </c>
      <c r="O479" s="1">
        <v>0.42</v>
      </c>
      <c r="Q479" s="1">
        <v>0.03</v>
      </c>
      <c r="S479" s="1">
        <f t="shared" si="7"/>
        <v>100.44</v>
      </c>
      <c r="U479" s="1">
        <v>1.0085756637655237</v>
      </c>
      <c r="V479" s="1">
        <v>0</v>
      </c>
      <c r="W479" s="1">
        <v>0</v>
      </c>
      <c r="X479" s="1">
        <v>1.9118214237317301E-4</v>
      </c>
      <c r="Y479" s="1">
        <v>0.14701522528974001</v>
      </c>
      <c r="Z479" s="1">
        <v>3.072195913833222E-3</v>
      </c>
      <c r="AA479" s="1">
        <v>1.8319563232203533</v>
      </c>
      <c r="AB479" s="1">
        <v>5.1815483146622546E-4</v>
      </c>
      <c r="AC479" s="1">
        <v>0</v>
      </c>
      <c r="AE479" s="1">
        <v>2.9913287451632895</v>
      </c>
      <c r="AG479" s="3">
        <v>92.571129918445607</v>
      </c>
    </row>
    <row r="480" spans="2:33" x14ac:dyDescent="0.25">
      <c r="C480" s="2">
        <v>8</v>
      </c>
      <c r="E480" s="1">
        <v>41.25</v>
      </c>
      <c r="H480" s="1">
        <v>0.11</v>
      </c>
      <c r="I480" s="1">
        <v>6.91</v>
      </c>
      <c r="J480" s="1">
        <v>0.21</v>
      </c>
      <c r="K480" s="1">
        <v>50.9</v>
      </c>
      <c r="O480" s="1">
        <v>0.47</v>
      </c>
      <c r="P480" s="1">
        <v>0.01</v>
      </c>
      <c r="S480" s="1">
        <f t="shared" si="7"/>
        <v>99.86</v>
      </c>
      <c r="U480" s="1">
        <v>1.0032371989204485</v>
      </c>
      <c r="V480" s="1">
        <v>0</v>
      </c>
      <c r="W480" s="1">
        <v>0</v>
      </c>
      <c r="X480" s="1">
        <v>2.1151997589211363E-3</v>
      </c>
      <c r="Y480" s="1">
        <v>0.14054562445924873</v>
      </c>
      <c r="Z480" s="1">
        <v>4.3260179989462414E-3</v>
      </c>
      <c r="AA480" s="1">
        <v>1.8454811600625263</v>
      </c>
      <c r="AB480" s="1">
        <v>0</v>
      </c>
      <c r="AC480" s="1">
        <v>0</v>
      </c>
      <c r="AE480" s="1">
        <v>2.9957052012000904</v>
      </c>
      <c r="AG480" s="3">
        <v>92.923276485765456</v>
      </c>
    </row>
    <row r="481" spans="3:33" x14ac:dyDescent="0.25">
      <c r="C481" s="2">
        <v>9</v>
      </c>
      <c r="E481" s="1">
        <v>40.840000000000003</v>
      </c>
      <c r="F481" s="1">
        <v>0.02</v>
      </c>
      <c r="I481" s="1">
        <v>7</v>
      </c>
      <c r="J481" s="1">
        <v>0.1</v>
      </c>
      <c r="K481" s="1">
        <v>50.53</v>
      </c>
      <c r="L481" s="1">
        <v>0</v>
      </c>
      <c r="M481" s="1">
        <v>0.01</v>
      </c>
      <c r="N481" s="1">
        <v>0.01</v>
      </c>
      <c r="O481" s="1">
        <v>0.45</v>
      </c>
      <c r="S481" s="1">
        <f t="shared" si="7"/>
        <v>98.960000000000022</v>
      </c>
      <c r="U481" s="1">
        <v>1.0022859842721057</v>
      </c>
      <c r="V481" s="1">
        <v>3.6911380033225263E-4</v>
      </c>
      <c r="W481" s="1">
        <v>0</v>
      </c>
      <c r="X481" s="1">
        <v>0</v>
      </c>
      <c r="Y481" s="1">
        <v>0.14366916642302613</v>
      </c>
      <c r="Z481" s="1">
        <v>2.0787165662955361E-3</v>
      </c>
      <c r="AA481" s="1">
        <v>1.84870400358971</v>
      </c>
      <c r="AB481" s="1">
        <v>0</v>
      </c>
      <c r="AC481" s="1">
        <v>4.7583455218681468E-4</v>
      </c>
      <c r="AE481" s="1">
        <v>2.997582819203656</v>
      </c>
      <c r="AG481" s="3">
        <v>92.789043308482846</v>
      </c>
    </row>
    <row r="482" spans="3:33" x14ac:dyDescent="0.25">
      <c r="C482" s="2">
        <v>10</v>
      </c>
      <c r="E482" s="1">
        <v>41.16</v>
      </c>
      <c r="F482" s="1">
        <v>0</v>
      </c>
      <c r="G482" s="1">
        <v>0</v>
      </c>
      <c r="H482" s="1">
        <v>0.03</v>
      </c>
      <c r="I482" s="1">
        <v>7.16</v>
      </c>
      <c r="J482" s="1">
        <v>0.08</v>
      </c>
      <c r="K482" s="1">
        <v>50.64</v>
      </c>
      <c r="L482" s="1">
        <v>0</v>
      </c>
      <c r="M482" s="1">
        <v>0.03</v>
      </c>
      <c r="O482" s="1">
        <v>0.44</v>
      </c>
      <c r="P482" s="1">
        <v>0</v>
      </c>
      <c r="Q482" s="1">
        <v>0.04</v>
      </c>
      <c r="S482" s="1">
        <f t="shared" si="7"/>
        <v>99.58</v>
      </c>
      <c r="U482" s="1">
        <v>1.0043118017862671</v>
      </c>
      <c r="V482" s="1">
        <v>0</v>
      </c>
      <c r="W482" s="1">
        <v>0</v>
      </c>
      <c r="X482" s="1">
        <v>5.7875330472882973E-4</v>
      </c>
      <c r="Y482" s="1">
        <v>0.14610525292860735</v>
      </c>
      <c r="Z482" s="1">
        <v>1.6533794685905374E-3</v>
      </c>
      <c r="AA482" s="1">
        <v>1.8420399999185706</v>
      </c>
      <c r="AB482" s="1">
        <v>0</v>
      </c>
      <c r="AC482" s="1">
        <v>1.4192683092078893E-3</v>
      </c>
      <c r="AE482" s="1">
        <v>2.9961084557159721</v>
      </c>
      <c r="AG482" s="3">
        <v>92.65117814106523</v>
      </c>
    </row>
    <row r="483" spans="3:33" x14ac:dyDescent="0.25">
      <c r="C483" s="2">
        <v>11</v>
      </c>
      <c r="E483" s="1">
        <v>40.57</v>
      </c>
      <c r="G483" s="1">
        <v>0.02</v>
      </c>
      <c r="I483" s="1">
        <v>7.16</v>
      </c>
      <c r="J483" s="1">
        <v>0.1</v>
      </c>
      <c r="K483" s="1">
        <v>50.19</v>
      </c>
      <c r="M483" s="1">
        <v>0.02</v>
      </c>
      <c r="N483" s="1">
        <v>0.02</v>
      </c>
      <c r="O483" s="1">
        <v>0.38</v>
      </c>
      <c r="P483" s="1">
        <v>0.02</v>
      </c>
      <c r="S483" s="1">
        <f t="shared" si="7"/>
        <v>98.479999999999976</v>
      </c>
      <c r="U483" s="1">
        <v>1.0011763366663418</v>
      </c>
      <c r="V483" s="1">
        <v>0</v>
      </c>
      <c r="W483" s="1">
        <v>5.8169488063524149E-4</v>
      </c>
      <c r="X483" s="1">
        <v>0</v>
      </c>
      <c r="Y483" s="1">
        <v>0.14776725268563562</v>
      </c>
      <c r="Z483" s="1">
        <v>2.0902340677634787E-3</v>
      </c>
      <c r="AA483" s="1">
        <v>1.8464388265942118</v>
      </c>
      <c r="AB483" s="1">
        <v>0</v>
      </c>
      <c r="AC483" s="1">
        <v>9.5694199750602602E-4</v>
      </c>
      <c r="AE483" s="1">
        <v>2.9990112868920944</v>
      </c>
      <c r="AG483" s="3">
        <v>92.590171385948352</v>
      </c>
    </row>
    <row r="484" spans="3:33" x14ac:dyDescent="0.25">
      <c r="C484" s="2">
        <v>12</v>
      </c>
      <c r="E484" s="1">
        <v>41.72</v>
      </c>
      <c r="H484" s="1">
        <v>0.03</v>
      </c>
      <c r="I484" s="1">
        <v>7.1</v>
      </c>
      <c r="J484" s="1">
        <v>0.13</v>
      </c>
      <c r="K484" s="1">
        <v>51.48</v>
      </c>
      <c r="L484" s="1">
        <v>0.05</v>
      </c>
      <c r="N484" s="1">
        <v>0</v>
      </c>
      <c r="O484" s="1">
        <v>0.55000000000000004</v>
      </c>
      <c r="P484" s="1">
        <v>0.04</v>
      </c>
      <c r="S484" s="1">
        <f t="shared" si="7"/>
        <v>101.10000000000001</v>
      </c>
      <c r="U484" s="1">
        <v>1.0033545469762499</v>
      </c>
      <c r="V484" s="1">
        <v>0</v>
      </c>
      <c r="W484" s="1">
        <v>0</v>
      </c>
      <c r="X484" s="1">
        <v>5.7044057266177582E-4</v>
      </c>
      <c r="Y484" s="1">
        <v>0.14279995814254265</v>
      </c>
      <c r="Z484" s="1">
        <v>2.648151509760042E-3</v>
      </c>
      <c r="AA484" s="1">
        <v>1.8456987632056792</v>
      </c>
      <c r="AB484" s="1">
        <v>1.2883723305256748E-3</v>
      </c>
      <c r="AC484" s="1">
        <v>0</v>
      </c>
      <c r="AE484" s="1">
        <v>2.9963602327374192</v>
      </c>
      <c r="AG484" s="3">
        <v>92.818705055755686</v>
      </c>
    </row>
    <row r="485" spans="3:33" x14ac:dyDescent="0.25">
      <c r="C485" s="2">
        <v>13</v>
      </c>
      <c r="E485" s="1">
        <v>40.82</v>
      </c>
      <c r="H485" s="1">
        <v>0.02</v>
      </c>
      <c r="I485" s="1">
        <v>7.28</v>
      </c>
      <c r="J485" s="1">
        <v>0.23</v>
      </c>
      <c r="K485" s="1">
        <v>50.28</v>
      </c>
      <c r="L485" s="1">
        <v>0.05</v>
      </c>
      <c r="N485" s="1">
        <v>0.01</v>
      </c>
      <c r="O485" s="1">
        <v>0.32</v>
      </c>
      <c r="P485" s="1">
        <v>0.08</v>
      </c>
      <c r="Q485" s="1">
        <v>0.01</v>
      </c>
      <c r="S485" s="1">
        <f t="shared" si="7"/>
        <v>99.1</v>
      </c>
      <c r="U485" s="1">
        <v>1.0019851353730675</v>
      </c>
      <c r="V485" s="1">
        <v>0</v>
      </c>
      <c r="W485" s="1">
        <v>0</v>
      </c>
      <c r="X485" s="1">
        <v>3.8814795566384828E-4</v>
      </c>
      <c r="Y485" s="1">
        <v>0.1494442692297871</v>
      </c>
      <c r="Z485" s="1">
        <v>4.7819548096335891E-3</v>
      </c>
      <c r="AA485" s="1">
        <v>1.8399063020799431</v>
      </c>
      <c r="AB485" s="1">
        <v>1.3149812010056149E-3</v>
      </c>
      <c r="AC485" s="1">
        <v>0</v>
      </c>
      <c r="AE485" s="1">
        <v>2.9978207906491008</v>
      </c>
      <c r="AG485" s="3">
        <v>92.487786145636605</v>
      </c>
    </row>
    <row r="486" spans="3:33" x14ac:dyDescent="0.25">
      <c r="C486" s="2">
        <v>14</v>
      </c>
      <c r="E486" s="1">
        <v>41.02</v>
      </c>
      <c r="I486" s="1">
        <v>7.23</v>
      </c>
      <c r="J486" s="1">
        <v>0.17</v>
      </c>
      <c r="K486" s="1">
        <v>50.97</v>
      </c>
      <c r="L486" s="1">
        <v>0.05</v>
      </c>
      <c r="N486" s="1">
        <v>0</v>
      </c>
      <c r="O486" s="1">
        <v>0.49</v>
      </c>
      <c r="P486" s="1">
        <v>0.06</v>
      </c>
      <c r="S486" s="1">
        <f t="shared" si="7"/>
        <v>99.99</v>
      </c>
      <c r="U486" s="1">
        <v>0.99885072819382592</v>
      </c>
      <c r="V486" s="1">
        <v>0</v>
      </c>
      <c r="W486" s="1">
        <v>0</v>
      </c>
      <c r="X486" s="1">
        <v>0</v>
      </c>
      <c r="Y486" s="1">
        <v>0.14723221299544215</v>
      </c>
      <c r="Z486" s="1">
        <v>3.5062526687780933E-3</v>
      </c>
      <c r="AA486" s="1">
        <v>1.850255601626497</v>
      </c>
      <c r="AB486" s="1">
        <v>1.3044763216302092E-3</v>
      </c>
      <c r="AC486" s="1">
        <v>0</v>
      </c>
      <c r="AE486" s="1">
        <v>3.0011492718061739</v>
      </c>
      <c r="AG486" s="3">
        <v>92.629130855383536</v>
      </c>
    </row>
    <row r="487" spans="3:33" x14ac:dyDescent="0.25">
      <c r="C487" s="2">
        <v>15</v>
      </c>
      <c r="E487" s="1">
        <v>41.33</v>
      </c>
      <c r="I487" s="1">
        <v>7.29</v>
      </c>
      <c r="J487" s="1">
        <v>0.15</v>
      </c>
      <c r="K487" s="1">
        <v>51</v>
      </c>
      <c r="L487" s="1">
        <v>0.03</v>
      </c>
      <c r="O487" s="1">
        <v>0.36</v>
      </c>
      <c r="P487" s="1">
        <v>0.02</v>
      </c>
      <c r="S487" s="1">
        <f t="shared" si="7"/>
        <v>100.17999999999999</v>
      </c>
      <c r="U487" s="1">
        <v>1.0022715300172971</v>
      </c>
      <c r="V487" s="1">
        <v>0</v>
      </c>
      <c r="W487" s="1">
        <v>0</v>
      </c>
      <c r="X487" s="1">
        <v>0</v>
      </c>
      <c r="Y487" s="1">
        <v>0.1478451646489802</v>
      </c>
      <c r="Z487" s="1">
        <v>3.0810631602482775E-3</v>
      </c>
      <c r="AA487" s="1">
        <v>1.8437512365918034</v>
      </c>
      <c r="AB487" s="1">
        <v>7.7947556437407012E-4</v>
      </c>
      <c r="AC487" s="1">
        <v>0</v>
      </c>
      <c r="AE487" s="1">
        <v>2.9977284699827029</v>
      </c>
      <c r="AG487" s="3">
        <v>92.576549919608638</v>
      </c>
    </row>
    <row r="488" spans="3:33" x14ac:dyDescent="0.25">
      <c r="C488" s="2">
        <v>16</v>
      </c>
      <c r="E488" s="1">
        <v>41.03</v>
      </c>
      <c r="G488" s="1">
        <v>0.02</v>
      </c>
      <c r="H488" s="1">
        <v>0.04</v>
      </c>
      <c r="I488" s="1">
        <v>7.08</v>
      </c>
      <c r="J488" s="1">
        <v>0.1</v>
      </c>
      <c r="K488" s="1">
        <v>50.59</v>
      </c>
      <c r="L488" s="1">
        <v>0.04</v>
      </c>
      <c r="O488" s="1">
        <v>0.48</v>
      </c>
      <c r="P488" s="1">
        <v>0.01</v>
      </c>
      <c r="Q488" s="1">
        <v>0.09</v>
      </c>
      <c r="S488" s="1">
        <f t="shared" si="7"/>
        <v>99.480000000000032</v>
      </c>
      <c r="U488" s="1">
        <v>1.003119367150151</v>
      </c>
      <c r="V488" s="1">
        <v>0</v>
      </c>
      <c r="W488" s="1">
        <v>5.7628958589077547E-4</v>
      </c>
      <c r="X488" s="1">
        <v>7.7319692618243205E-4</v>
      </c>
      <c r="Y488" s="1">
        <v>0.14475846329547473</v>
      </c>
      <c r="Z488" s="1">
        <v>2.070810944752928E-3</v>
      </c>
      <c r="AA488" s="1">
        <v>1.8438599762706018</v>
      </c>
      <c r="AB488" s="1">
        <v>1.0477854207592546E-3</v>
      </c>
      <c r="AC488" s="1">
        <v>0</v>
      </c>
      <c r="AE488" s="1">
        <v>2.9962058895938131</v>
      </c>
      <c r="AG488" s="3">
        <v>92.720651663721796</v>
      </c>
    </row>
    <row r="489" spans="3:33" x14ac:dyDescent="0.25">
      <c r="C489" s="2">
        <v>17</v>
      </c>
      <c r="E489" s="1">
        <v>40.97</v>
      </c>
      <c r="F489" s="1">
        <v>0.03</v>
      </c>
      <c r="G489" s="1">
        <v>0</v>
      </c>
      <c r="I489" s="1">
        <v>7.35</v>
      </c>
      <c r="J489" s="1">
        <v>0.11</v>
      </c>
      <c r="K489" s="1">
        <v>50.85</v>
      </c>
      <c r="L489" s="1">
        <v>0.05</v>
      </c>
      <c r="M489" s="1">
        <v>0.04</v>
      </c>
      <c r="O489" s="1">
        <v>0.36</v>
      </c>
      <c r="S489" s="1">
        <f t="shared" si="7"/>
        <v>99.76</v>
      </c>
      <c r="U489" s="1">
        <v>0.99851739911833981</v>
      </c>
      <c r="V489" s="1">
        <v>5.4983868319210009E-4</v>
      </c>
      <c r="W489" s="1">
        <v>0</v>
      </c>
      <c r="X489" s="1">
        <v>0</v>
      </c>
      <c r="Y489" s="1">
        <v>0.14980855673010887</v>
      </c>
      <c r="Z489" s="1">
        <v>2.2707624881793368E-3</v>
      </c>
      <c r="AA489" s="1">
        <v>1.8475354902235512</v>
      </c>
      <c r="AB489" s="1">
        <v>1.3056324598286527E-3</v>
      </c>
      <c r="AC489" s="1">
        <v>1.890164990534599E-3</v>
      </c>
      <c r="AE489" s="1">
        <v>3.0018778446937349</v>
      </c>
      <c r="AG489" s="3">
        <v>92.49961182408228</v>
      </c>
    </row>
    <row r="490" spans="3:33" x14ac:dyDescent="0.25">
      <c r="C490" s="2">
        <v>18</v>
      </c>
      <c r="E490" s="1">
        <v>41.15</v>
      </c>
      <c r="G490" s="1">
        <v>0.03</v>
      </c>
      <c r="H490" s="1">
        <v>0.46</v>
      </c>
      <c r="I490" s="1">
        <v>7.17</v>
      </c>
      <c r="J490" s="1">
        <v>0.11</v>
      </c>
      <c r="K490" s="1">
        <v>51.29</v>
      </c>
      <c r="L490" s="1">
        <v>0</v>
      </c>
      <c r="M490" s="1">
        <v>0.03</v>
      </c>
      <c r="N490" s="1">
        <v>0.02</v>
      </c>
      <c r="O490" s="1">
        <v>0.41</v>
      </c>
      <c r="S490" s="1">
        <f t="shared" si="7"/>
        <v>100.67</v>
      </c>
      <c r="U490" s="1">
        <v>0.99468857341501482</v>
      </c>
      <c r="V490" s="1">
        <v>0</v>
      </c>
      <c r="W490" s="1">
        <v>8.5466953094181521E-4</v>
      </c>
      <c r="X490" s="1">
        <v>8.7913212496598964E-3</v>
      </c>
      <c r="Y490" s="1">
        <v>0.14494260188266389</v>
      </c>
      <c r="Z490" s="1">
        <v>2.2521604512356691E-3</v>
      </c>
      <c r="AA490" s="1">
        <v>1.8482560993651611</v>
      </c>
      <c r="AB490" s="1">
        <v>0</v>
      </c>
      <c r="AC490" s="1">
        <v>1.4060106000139501E-3</v>
      </c>
      <c r="AE490" s="1">
        <v>3.001191436494691</v>
      </c>
      <c r="AG490" s="3">
        <v>92.728140862628308</v>
      </c>
    </row>
    <row r="491" spans="3:33" x14ac:dyDescent="0.25">
      <c r="C491" s="2">
        <v>19</v>
      </c>
      <c r="E491" s="1">
        <v>41.31</v>
      </c>
      <c r="F491" s="1">
        <v>0.02</v>
      </c>
      <c r="H491" s="1">
        <v>0.46</v>
      </c>
      <c r="I491" s="1">
        <v>7.24</v>
      </c>
      <c r="J491" s="1">
        <v>7.0000000000000007E-2</v>
      </c>
      <c r="K491" s="1">
        <v>51.46</v>
      </c>
      <c r="L491" s="1">
        <v>0</v>
      </c>
      <c r="N491" s="1">
        <v>0.05</v>
      </c>
      <c r="O491" s="1">
        <v>0.5</v>
      </c>
      <c r="Q491" s="1">
        <v>0.01</v>
      </c>
      <c r="S491" s="1">
        <f t="shared" si="7"/>
        <v>101.12</v>
      </c>
      <c r="U491" s="1">
        <v>0.99527190249312036</v>
      </c>
      <c r="V491" s="1">
        <v>3.623605478390745E-4</v>
      </c>
      <c r="W491" s="1">
        <v>0</v>
      </c>
      <c r="X491" s="1">
        <v>8.7624067553401068E-3</v>
      </c>
      <c r="Y491" s="1">
        <v>0.1458762944860959</v>
      </c>
      <c r="Z491" s="1">
        <v>1.4284792688891369E-3</v>
      </c>
      <c r="AA491" s="1">
        <v>1.8482830900300855</v>
      </c>
      <c r="AB491" s="1">
        <v>0</v>
      </c>
      <c r="AC491" s="1">
        <v>0</v>
      </c>
      <c r="AE491" s="1">
        <v>2.9999845335813702</v>
      </c>
      <c r="AG491" s="3">
        <v>92.684822706812469</v>
      </c>
    </row>
    <row r="492" spans="3:33" x14ac:dyDescent="0.25">
      <c r="C492" s="2">
        <v>20</v>
      </c>
      <c r="E492" s="1">
        <v>41.28</v>
      </c>
      <c r="F492" s="1">
        <v>0.02</v>
      </c>
      <c r="G492" s="1">
        <v>0.01</v>
      </c>
      <c r="H492" s="1">
        <v>0.15</v>
      </c>
      <c r="I492" s="1">
        <v>7.09</v>
      </c>
      <c r="J492" s="1">
        <v>0.16</v>
      </c>
      <c r="K492" s="1">
        <v>51.19</v>
      </c>
      <c r="M492" s="1">
        <v>0</v>
      </c>
      <c r="N492" s="1">
        <v>0.02</v>
      </c>
      <c r="O492" s="1">
        <v>0.34</v>
      </c>
      <c r="P492" s="1">
        <v>0.04</v>
      </c>
      <c r="S492" s="1">
        <f t="shared" si="7"/>
        <v>100.3</v>
      </c>
      <c r="U492" s="1">
        <v>0.99973789164328808</v>
      </c>
      <c r="V492" s="1">
        <v>3.6425105903231545E-4</v>
      </c>
      <c r="W492" s="1">
        <v>2.8543428789982035E-4</v>
      </c>
      <c r="X492" s="1">
        <v>2.8722137199054115E-3</v>
      </c>
      <c r="Y492" s="1">
        <v>0.14359929490848888</v>
      </c>
      <c r="Z492" s="1">
        <v>3.2821301615690644E-3</v>
      </c>
      <c r="AA492" s="1">
        <v>1.8481778175135932</v>
      </c>
      <c r="AB492" s="1">
        <v>0</v>
      </c>
      <c r="AC492" s="1">
        <v>0</v>
      </c>
      <c r="AE492" s="1">
        <v>2.998319033293777</v>
      </c>
      <c r="AG492" s="3">
        <v>92.79039336214349</v>
      </c>
    </row>
    <row r="493" spans="3:33" x14ac:dyDescent="0.25">
      <c r="C493" s="2">
        <v>21</v>
      </c>
      <c r="E493" s="1">
        <v>40.65</v>
      </c>
      <c r="H493" s="1">
        <v>0.04</v>
      </c>
      <c r="I493" s="1">
        <v>7.45</v>
      </c>
      <c r="J493" s="1">
        <v>0.15</v>
      </c>
      <c r="K493" s="1">
        <v>50.33</v>
      </c>
      <c r="L493" s="1">
        <v>0.02</v>
      </c>
      <c r="M493" s="1">
        <v>0</v>
      </c>
      <c r="N493" s="1">
        <v>0</v>
      </c>
      <c r="O493" s="1">
        <v>0.56999999999999995</v>
      </c>
      <c r="Q493" s="1">
        <v>0.04</v>
      </c>
      <c r="S493" s="1">
        <f t="shared" si="7"/>
        <v>99.25</v>
      </c>
      <c r="U493" s="1">
        <v>0.99903516434812167</v>
      </c>
      <c r="V493" s="1">
        <v>0</v>
      </c>
      <c r="W493" s="1">
        <v>0</v>
      </c>
      <c r="X493" s="1">
        <v>7.7724734178958232E-4</v>
      </c>
      <c r="Y493" s="1">
        <v>0.15312147564354284</v>
      </c>
      <c r="Z493" s="1">
        <v>3.1224884262762037E-3</v>
      </c>
      <c r="AA493" s="1">
        <v>1.8439931990829816</v>
      </c>
      <c r="AB493" s="1">
        <v>5.2663713827210605E-4</v>
      </c>
      <c r="AC493" s="1">
        <v>0</v>
      </c>
      <c r="AE493" s="1">
        <v>3.000576211980984</v>
      </c>
      <c r="AG493" s="3">
        <v>92.332865128813367</v>
      </c>
    </row>
    <row r="494" spans="3:33" x14ac:dyDescent="0.25">
      <c r="C494" s="2">
        <v>22</v>
      </c>
      <c r="E494" s="1">
        <v>40.98</v>
      </c>
      <c r="F494" s="1">
        <v>0.02</v>
      </c>
      <c r="G494" s="1">
        <v>0.01</v>
      </c>
      <c r="H494" s="1">
        <v>0.02</v>
      </c>
      <c r="I494" s="1">
        <v>7.22</v>
      </c>
      <c r="J494" s="1">
        <v>0.09</v>
      </c>
      <c r="K494" s="1">
        <v>50.74</v>
      </c>
      <c r="L494" s="1">
        <v>0.04</v>
      </c>
      <c r="O494" s="1">
        <v>0.38</v>
      </c>
      <c r="P494" s="1">
        <v>0.03</v>
      </c>
      <c r="S494" s="1">
        <f t="shared" si="7"/>
        <v>99.530000000000015</v>
      </c>
      <c r="U494" s="1">
        <v>1.0005459820131617</v>
      </c>
      <c r="V494" s="1">
        <v>3.6721419176556798E-4</v>
      </c>
      <c r="W494" s="1">
        <v>2.8775625693929418E-4</v>
      </c>
      <c r="X494" s="1">
        <v>3.8607717162078559E-4</v>
      </c>
      <c r="Y494" s="1">
        <v>0.14742186593453524</v>
      </c>
      <c r="Z494" s="1">
        <v>1.861216786810264E-3</v>
      </c>
      <c r="AA494" s="1">
        <v>1.8468334021447617</v>
      </c>
      <c r="AB494" s="1">
        <v>1.0463725811987563E-3</v>
      </c>
      <c r="AC494" s="1">
        <v>0</v>
      </c>
      <c r="AE494" s="1">
        <v>2.9987498870807934</v>
      </c>
      <c r="AG494" s="3">
        <v>92.607673235507121</v>
      </c>
    </row>
    <row r="495" spans="3:33" x14ac:dyDescent="0.25">
      <c r="C495" s="2">
        <v>23</v>
      </c>
      <c r="E495" s="1">
        <v>41.67</v>
      </c>
      <c r="H495" s="1">
        <v>7.0000000000000007E-2</v>
      </c>
      <c r="I495" s="1">
        <v>7.34</v>
      </c>
      <c r="J495" s="1">
        <v>0.14000000000000001</v>
      </c>
      <c r="K495" s="1">
        <v>51.95</v>
      </c>
      <c r="L495" s="1">
        <v>0.04</v>
      </c>
      <c r="M495" s="1">
        <v>0.02</v>
      </c>
      <c r="O495" s="1">
        <v>0.51</v>
      </c>
      <c r="P495" s="1">
        <v>0.04</v>
      </c>
      <c r="Q495" s="1">
        <v>0</v>
      </c>
      <c r="S495" s="1">
        <f t="shared" si="7"/>
        <v>101.78000000000002</v>
      </c>
      <c r="U495" s="1">
        <v>0.99696136678084768</v>
      </c>
      <c r="V495" s="1">
        <v>0</v>
      </c>
      <c r="W495" s="1">
        <v>0</v>
      </c>
      <c r="X495" s="1">
        <v>1.3241338804835269E-3</v>
      </c>
      <c r="Y495" s="1">
        <v>0.1468623579687828</v>
      </c>
      <c r="Z495" s="1">
        <v>2.837084151963102E-3</v>
      </c>
      <c r="AA495" s="1">
        <v>1.8529023850019612</v>
      </c>
      <c r="AB495" s="1">
        <v>1.0253593161607462E-3</v>
      </c>
      <c r="AC495" s="1">
        <v>9.2775835742275523E-4</v>
      </c>
      <c r="AE495" s="1">
        <v>3.0028404454576219</v>
      </c>
      <c r="AG495" s="3">
        <v>92.656018239894962</v>
      </c>
    </row>
    <row r="496" spans="3:33" x14ac:dyDescent="0.25">
      <c r="C496" s="2">
        <v>24</v>
      </c>
      <c r="E496" s="1">
        <v>41.65</v>
      </c>
      <c r="G496" s="1">
        <v>0.03</v>
      </c>
      <c r="H496" s="1">
        <v>0.02</v>
      </c>
      <c r="I496" s="1">
        <v>7.2</v>
      </c>
      <c r="J496" s="1">
        <v>0.12</v>
      </c>
      <c r="K496" s="1">
        <v>51.81</v>
      </c>
      <c r="L496" s="1">
        <v>0.03</v>
      </c>
      <c r="M496" s="1">
        <v>0.02</v>
      </c>
      <c r="O496" s="1">
        <v>0.48</v>
      </c>
      <c r="Q496" s="1">
        <v>0.03</v>
      </c>
      <c r="S496" s="1">
        <f t="shared" si="7"/>
        <v>101.39000000000001</v>
      </c>
      <c r="U496" s="1">
        <v>0.99887092274293177</v>
      </c>
      <c r="V496" s="1">
        <v>0</v>
      </c>
      <c r="W496" s="1">
        <v>8.4795986564780118E-4</v>
      </c>
      <c r="X496" s="1">
        <v>3.7923061466370252E-4</v>
      </c>
      <c r="Y496" s="1">
        <v>0.14440640942892941</v>
      </c>
      <c r="Z496" s="1">
        <v>2.4376141627206129E-3</v>
      </c>
      <c r="AA496" s="1">
        <v>1.8523374919094371</v>
      </c>
      <c r="AB496" s="1">
        <v>7.7086243302610757E-4</v>
      </c>
      <c r="AC496" s="1">
        <v>9.2998171911226504E-4</v>
      </c>
      <c r="AE496" s="1">
        <v>3.0009804728764689</v>
      </c>
      <c r="AG496" s="3">
        <v>92.767905321652037</v>
      </c>
    </row>
    <row r="497" spans="2:33" x14ac:dyDescent="0.25">
      <c r="C497" s="2" t="s">
        <v>50</v>
      </c>
    </row>
    <row r="498" spans="2:33" x14ac:dyDescent="0.25">
      <c r="B498" s="12" t="s">
        <v>37</v>
      </c>
      <c r="C498" s="2">
        <v>1</v>
      </c>
      <c r="E498" s="1">
        <v>41.36</v>
      </c>
      <c r="I498" s="1">
        <v>7.25</v>
      </c>
      <c r="J498" s="1">
        <v>0.1</v>
      </c>
      <c r="K498" s="1">
        <v>51.14</v>
      </c>
      <c r="M498" s="1">
        <v>0.01</v>
      </c>
      <c r="N498" s="1">
        <v>0.01</v>
      </c>
      <c r="O498" s="1">
        <v>0.36</v>
      </c>
      <c r="P498" s="1">
        <v>0.03</v>
      </c>
      <c r="Q498" s="1">
        <v>0.13</v>
      </c>
      <c r="S498" s="1">
        <f t="shared" si="7"/>
        <v>100.39</v>
      </c>
      <c r="U498" s="1">
        <v>1.0019635945258927</v>
      </c>
      <c r="V498" s="1">
        <v>0</v>
      </c>
      <c r="W498" s="1">
        <v>0</v>
      </c>
      <c r="X498" s="1">
        <v>0</v>
      </c>
      <c r="Y498" s="1">
        <v>0.14688215192890958</v>
      </c>
      <c r="Z498" s="1">
        <v>2.0519216098244582E-3</v>
      </c>
      <c r="AA498" s="1">
        <v>1.8469038869214038</v>
      </c>
      <c r="AB498" s="1">
        <v>0</v>
      </c>
      <c r="AC498" s="1">
        <v>4.6970097615244358E-4</v>
      </c>
      <c r="AE498" s="1">
        <v>2.9982712559621829</v>
      </c>
      <c r="AG498" s="3">
        <v>92.633003287875013</v>
      </c>
    </row>
    <row r="499" spans="2:33" x14ac:dyDescent="0.25">
      <c r="C499" s="2">
        <v>2</v>
      </c>
      <c r="E499" s="1">
        <v>40.86</v>
      </c>
      <c r="F499" s="1">
        <v>0</v>
      </c>
      <c r="I499" s="1">
        <v>8.2200000000000006</v>
      </c>
      <c r="J499" s="1">
        <v>0.22</v>
      </c>
      <c r="K499" s="1">
        <v>50</v>
      </c>
      <c r="L499" s="1">
        <v>0.01</v>
      </c>
      <c r="O499" s="1">
        <v>0.39</v>
      </c>
      <c r="P499" s="1">
        <v>0.01</v>
      </c>
      <c r="S499" s="1">
        <f t="shared" si="7"/>
        <v>99.710000000000008</v>
      </c>
      <c r="U499" s="1">
        <v>1.0006724818505777</v>
      </c>
      <c r="V499" s="1">
        <v>0</v>
      </c>
      <c r="W499" s="1">
        <v>0</v>
      </c>
      <c r="X499" s="1">
        <v>0</v>
      </c>
      <c r="Y499" s="1">
        <v>0.16835461281008757</v>
      </c>
      <c r="Z499" s="1">
        <v>4.5635795862214272E-3</v>
      </c>
      <c r="AA499" s="1">
        <v>1.8254744493248645</v>
      </c>
      <c r="AB499" s="1">
        <v>2.6239457767154812E-4</v>
      </c>
      <c r="AC499" s="1">
        <v>0</v>
      </c>
      <c r="AE499" s="1">
        <v>2.9993275181494226</v>
      </c>
      <c r="AG499" s="3">
        <v>91.556216327300561</v>
      </c>
    </row>
    <row r="500" spans="2:33" x14ac:dyDescent="0.25">
      <c r="C500" s="2">
        <v>3</v>
      </c>
      <c r="E500" s="1">
        <v>41.1</v>
      </c>
      <c r="F500" s="1">
        <v>0.04</v>
      </c>
      <c r="H500" s="1">
        <v>0.02</v>
      </c>
      <c r="I500" s="1">
        <v>8.06</v>
      </c>
      <c r="J500" s="1">
        <v>0.22</v>
      </c>
      <c r="K500" s="1">
        <v>50.28</v>
      </c>
      <c r="N500" s="1">
        <v>0.03</v>
      </c>
      <c r="O500" s="1">
        <v>0.25</v>
      </c>
      <c r="P500" s="1">
        <v>0.13</v>
      </c>
      <c r="S500" s="1">
        <f t="shared" si="7"/>
        <v>100.13</v>
      </c>
      <c r="U500" s="1">
        <v>1.0014196577525993</v>
      </c>
      <c r="V500" s="1">
        <v>7.3292349678953834E-4</v>
      </c>
      <c r="W500" s="1">
        <v>0</v>
      </c>
      <c r="X500" s="1">
        <v>3.8528607690027362E-4</v>
      </c>
      <c r="Y500" s="1">
        <v>0.16423621975332828</v>
      </c>
      <c r="Z500" s="1">
        <v>4.5403185536696273E-3</v>
      </c>
      <c r="AA500" s="1">
        <v>1.8263403700788738</v>
      </c>
      <c r="AB500" s="1">
        <v>0</v>
      </c>
      <c r="AC500" s="1">
        <v>0</v>
      </c>
      <c r="AE500" s="1">
        <v>2.997654775712161</v>
      </c>
      <c r="AG500" s="3">
        <v>91.749314214170838</v>
      </c>
    </row>
    <row r="501" spans="2:33" x14ac:dyDescent="0.25">
      <c r="C501" s="2">
        <v>4</v>
      </c>
      <c r="E501" s="1">
        <v>40.25</v>
      </c>
      <c r="F501" s="1">
        <v>0.06</v>
      </c>
      <c r="G501" s="1">
        <v>0.01</v>
      </c>
      <c r="H501" s="1">
        <v>0.03</v>
      </c>
      <c r="I501" s="1">
        <v>8.7100000000000009</v>
      </c>
      <c r="J501" s="1">
        <v>0.13</v>
      </c>
      <c r="K501" s="1">
        <v>49.22</v>
      </c>
      <c r="M501" s="1">
        <v>0.04</v>
      </c>
      <c r="N501" s="1">
        <v>0</v>
      </c>
      <c r="O501" s="1">
        <v>0.42</v>
      </c>
      <c r="P501" s="1">
        <v>0.04</v>
      </c>
      <c r="S501" s="1">
        <f t="shared" si="7"/>
        <v>98.910000000000011</v>
      </c>
      <c r="U501" s="1">
        <v>0.99719747518808688</v>
      </c>
      <c r="V501" s="1">
        <v>1.1178689649334575E-3</v>
      </c>
      <c r="W501" s="1">
        <v>2.9199469620282137E-4</v>
      </c>
      <c r="X501" s="1">
        <v>5.8764570910114827E-4</v>
      </c>
      <c r="Y501" s="1">
        <v>0.18046502606735915</v>
      </c>
      <c r="Z501" s="1">
        <v>2.7280227710641809E-3</v>
      </c>
      <c r="AA501" s="1">
        <v>1.8178960855655275</v>
      </c>
      <c r="AB501" s="1">
        <v>0</v>
      </c>
      <c r="AC501" s="1">
        <v>1.9214333641055915E-3</v>
      </c>
      <c r="AE501" s="1">
        <v>3.0022055523263811</v>
      </c>
      <c r="AG501" s="3">
        <v>90.969348581853723</v>
      </c>
    </row>
    <row r="502" spans="2:33" x14ac:dyDescent="0.25">
      <c r="C502" s="2">
        <v>5</v>
      </c>
      <c r="E502" s="1">
        <v>40.61</v>
      </c>
      <c r="F502" s="1">
        <v>0.08</v>
      </c>
      <c r="H502" s="1">
        <v>0.19</v>
      </c>
      <c r="I502" s="1">
        <v>9.02</v>
      </c>
      <c r="J502" s="1">
        <v>0.17</v>
      </c>
      <c r="K502" s="1">
        <v>49.16</v>
      </c>
      <c r="L502" s="1">
        <v>0.04</v>
      </c>
      <c r="N502" s="1">
        <v>0.03</v>
      </c>
      <c r="O502" s="1">
        <v>0.2</v>
      </c>
      <c r="S502" s="1">
        <f t="shared" si="7"/>
        <v>99.5</v>
      </c>
      <c r="U502" s="1">
        <v>0.9991241678135554</v>
      </c>
      <c r="V502" s="1">
        <v>1.4801332845923011E-3</v>
      </c>
      <c r="W502" s="1">
        <v>0</v>
      </c>
      <c r="X502" s="1">
        <v>3.6958905776502096E-3</v>
      </c>
      <c r="Y502" s="1">
        <v>0.18558916608494469</v>
      </c>
      <c r="Z502" s="1">
        <v>3.542621462272928E-3</v>
      </c>
      <c r="AA502" s="1">
        <v>1.8030613687323285</v>
      </c>
      <c r="AB502" s="1">
        <v>1.0544056576834216E-3</v>
      </c>
      <c r="AC502" s="1">
        <v>0</v>
      </c>
      <c r="AE502" s="1">
        <v>2.9975477536130275</v>
      </c>
      <c r="AG502" s="3">
        <v>90.66758272327634</v>
      </c>
    </row>
    <row r="503" spans="2:33" x14ac:dyDescent="0.25">
      <c r="C503" s="2">
        <v>6</v>
      </c>
      <c r="E503" s="1">
        <v>40.35</v>
      </c>
      <c r="F503" s="1">
        <v>0.05</v>
      </c>
      <c r="H503" s="1">
        <v>0.04</v>
      </c>
      <c r="I503" s="1">
        <v>8.32</v>
      </c>
      <c r="J503" s="1">
        <v>0.2</v>
      </c>
      <c r="K503" s="1">
        <v>49.25</v>
      </c>
      <c r="L503" s="1">
        <v>0.02</v>
      </c>
      <c r="O503" s="1">
        <v>0.35</v>
      </c>
      <c r="S503" s="1">
        <f t="shared" si="7"/>
        <v>98.58</v>
      </c>
      <c r="U503" s="1">
        <v>1.0000487935111815</v>
      </c>
      <c r="V503" s="1">
        <v>9.3190580862301101E-4</v>
      </c>
      <c r="W503" s="1">
        <v>0</v>
      </c>
      <c r="X503" s="1">
        <v>7.8382059708595139E-4</v>
      </c>
      <c r="Y503" s="1">
        <v>0.17244896235277157</v>
      </c>
      <c r="Z503" s="1">
        <v>4.1985274803986745E-3</v>
      </c>
      <c r="AA503" s="1">
        <v>1.8196842896725445</v>
      </c>
      <c r="AB503" s="1">
        <v>5.3109095904740943E-4</v>
      </c>
      <c r="AC503" s="1">
        <v>0</v>
      </c>
      <c r="AE503" s="1">
        <v>2.9986273903816527</v>
      </c>
      <c r="AG503" s="3">
        <v>91.343502640827353</v>
      </c>
    </row>
    <row r="504" spans="2:33" x14ac:dyDescent="0.25">
      <c r="C504" s="2">
        <v>7</v>
      </c>
      <c r="E504" s="1">
        <v>39.96</v>
      </c>
      <c r="F504" s="1">
        <v>0</v>
      </c>
      <c r="H504" s="1">
        <v>0.03</v>
      </c>
      <c r="I504" s="1">
        <v>9.41</v>
      </c>
      <c r="J504" s="1">
        <v>0.28000000000000003</v>
      </c>
      <c r="K504" s="1">
        <v>48.63</v>
      </c>
      <c r="L504" s="1">
        <v>0.03</v>
      </c>
      <c r="O504" s="1">
        <v>0.25</v>
      </c>
      <c r="P504" s="1">
        <v>0.01</v>
      </c>
      <c r="Q504" s="1">
        <v>0.09</v>
      </c>
      <c r="S504" s="1">
        <f t="shared" si="7"/>
        <v>98.690000000000012</v>
      </c>
      <c r="U504" s="1">
        <v>0.99532463506645275</v>
      </c>
      <c r="V504" s="1">
        <v>0</v>
      </c>
      <c r="W504" s="1">
        <v>0</v>
      </c>
      <c r="X504" s="1">
        <v>5.9079873615291534E-4</v>
      </c>
      <c r="Y504" s="1">
        <v>0.19601463817634732</v>
      </c>
      <c r="Z504" s="1">
        <v>5.9072677832699618E-3</v>
      </c>
      <c r="AA504" s="1">
        <v>1.8057420143660039</v>
      </c>
      <c r="AB504" s="1">
        <v>8.0061143724459265E-4</v>
      </c>
      <c r="AC504" s="1">
        <v>0</v>
      </c>
      <c r="AE504" s="1">
        <v>3.0043799655654713</v>
      </c>
      <c r="AG504" s="3">
        <v>90.20786877728635</v>
      </c>
    </row>
    <row r="505" spans="2:33" x14ac:dyDescent="0.25">
      <c r="C505" s="2">
        <v>8</v>
      </c>
      <c r="E505" s="1">
        <v>40.46</v>
      </c>
      <c r="F505" s="1">
        <v>0.02</v>
      </c>
      <c r="G505" s="1">
        <v>0.02</v>
      </c>
      <c r="H505" s="1">
        <v>0.04</v>
      </c>
      <c r="I505" s="1">
        <v>8.75</v>
      </c>
      <c r="J505" s="1">
        <v>0.18</v>
      </c>
      <c r="K505" s="1">
        <v>49.3</v>
      </c>
      <c r="L505" s="1">
        <v>0.01</v>
      </c>
      <c r="N505" s="1">
        <v>0.01</v>
      </c>
      <c r="O505" s="1">
        <v>0.19</v>
      </c>
      <c r="P505" s="1">
        <v>0.03</v>
      </c>
      <c r="Q505" s="1">
        <v>0.03</v>
      </c>
      <c r="S505" s="1">
        <f t="shared" si="7"/>
        <v>99.04000000000002</v>
      </c>
      <c r="U505" s="1">
        <v>0.99895775378632989</v>
      </c>
      <c r="V505" s="1">
        <v>3.7134330863231111E-4</v>
      </c>
      <c r="W505" s="1">
        <v>5.8198382811797621E-4</v>
      </c>
      <c r="X505" s="1">
        <v>7.8083678415453886E-4</v>
      </c>
      <c r="Y505" s="1">
        <v>0.18067118988761011</v>
      </c>
      <c r="Z505" s="1">
        <v>3.7642902436480848E-3</v>
      </c>
      <c r="AA505" s="1">
        <v>1.8145975601474513</v>
      </c>
      <c r="AB505" s="1">
        <v>2.6453461295726505E-4</v>
      </c>
      <c r="AC505" s="1">
        <v>0</v>
      </c>
      <c r="AE505" s="1">
        <v>2.9999894925989015</v>
      </c>
      <c r="AG505" s="3">
        <v>90.945019818285857</v>
      </c>
    </row>
    <row r="506" spans="2:33" x14ac:dyDescent="0.25">
      <c r="C506" s="2">
        <v>9</v>
      </c>
      <c r="E506" s="1">
        <v>41.11</v>
      </c>
      <c r="G506" s="1">
        <v>0.02</v>
      </c>
      <c r="H506" s="1">
        <v>0.06</v>
      </c>
      <c r="I506" s="1">
        <v>7.78</v>
      </c>
      <c r="J506" s="1">
        <v>0.09</v>
      </c>
      <c r="K506" s="1">
        <v>50.41</v>
      </c>
      <c r="L506" s="1">
        <v>0.02</v>
      </c>
      <c r="M506" s="1">
        <v>0.01</v>
      </c>
      <c r="O506" s="1">
        <v>0.4</v>
      </c>
      <c r="S506" s="1">
        <f t="shared" si="7"/>
        <v>99.9</v>
      </c>
      <c r="U506" s="1">
        <v>1.0021316104088738</v>
      </c>
      <c r="V506" s="1">
        <v>0</v>
      </c>
      <c r="W506" s="1">
        <v>5.7460176768597479E-4</v>
      </c>
      <c r="X506" s="1">
        <v>1.1563986182408447E-3</v>
      </c>
      <c r="Y506" s="1">
        <v>0.15860485952562739</v>
      </c>
      <c r="Z506" s="1">
        <v>1.8582714188793532E-3</v>
      </c>
      <c r="AA506" s="1">
        <v>1.8319184710161094</v>
      </c>
      <c r="AB506" s="1">
        <v>5.2235835044047558E-4</v>
      </c>
      <c r="AC506" s="1">
        <v>4.7263658461239465E-4</v>
      </c>
      <c r="AE506" s="1">
        <v>2.9972392076904697</v>
      </c>
      <c r="AG506" s="3">
        <v>92.03200198198823</v>
      </c>
    </row>
    <row r="507" spans="2:33" x14ac:dyDescent="0.25">
      <c r="C507" s="2">
        <v>10</v>
      </c>
      <c r="E507" s="1">
        <v>40.340000000000003</v>
      </c>
      <c r="F507" s="1">
        <v>0</v>
      </c>
      <c r="G507" s="1">
        <v>0.03</v>
      </c>
      <c r="I507" s="1">
        <v>8.52</v>
      </c>
      <c r="J507" s="1">
        <v>0.06</v>
      </c>
      <c r="K507" s="1">
        <v>49.35</v>
      </c>
      <c r="L507" s="1">
        <v>0.02</v>
      </c>
      <c r="N507" s="1">
        <v>0.02</v>
      </c>
      <c r="O507" s="1">
        <v>0.21</v>
      </c>
      <c r="Q507" s="1">
        <v>7.0000000000000007E-2</v>
      </c>
      <c r="S507" s="1">
        <f t="shared" si="7"/>
        <v>98.61999999999999</v>
      </c>
      <c r="U507" s="1">
        <v>0.99913141530460414</v>
      </c>
      <c r="V507" s="1">
        <v>0</v>
      </c>
      <c r="W507" s="1">
        <v>8.7572480805346001E-4</v>
      </c>
      <c r="X507" s="1">
        <v>0</v>
      </c>
      <c r="Y507" s="1">
        <v>0.17647611051415052</v>
      </c>
      <c r="Z507" s="1">
        <v>1.2587147583489171E-3</v>
      </c>
      <c r="AA507" s="1">
        <v>1.8221580216017514</v>
      </c>
      <c r="AB507" s="1">
        <v>5.3073530446058311E-4</v>
      </c>
      <c r="AC507" s="1">
        <v>0</v>
      </c>
      <c r="AE507" s="1">
        <v>3.0004307222913691</v>
      </c>
      <c r="AG507" s="3">
        <v>91.170164279776415</v>
      </c>
    </row>
    <row r="508" spans="2:33" x14ac:dyDescent="0.25">
      <c r="C508" s="2">
        <v>11</v>
      </c>
      <c r="E508" s="1">
        <v>41.07</v>
      </c>
      <c r="F508" s="1">
        <v>0.01</v>
      </c>
      <c r="I508" s="1">
        <v>8.1999999999999993</v>
      </c>
      <c r="J508" s="1">
        <v>0.19</v>
      </c>
      <c r="K508" s="1">
        <v>49.76</v>
      </c>
      <c r="L508" s="1">
        <v>0</v>
      </c>
      <c r="O508" s="1">
        <v>0.3</v>
      </c>
      <c r="P508" s="1">
        <v>0.08</v>
      </c>
      <c r="S508" s="1">
        <f t="shared" si="7"/>
        <v>99.609999999999985</v>
      </c>
      <c r="U508" s="1">
        <v>1.0056651791152991</v>
      </c>
      <c r="V508" s="1">
        <v>1.8414209227322588E-4</v>
      </c>
      <c r="W508" s="1">
        <v>0</v>
      </c>
      <c r="X508" s="1">
        <v>0</v>
      </c>
      <c r="Y508" s="1">
        <v>0.16791990142496235</v>
      </c>
      <c r="Z508" s="1">
        <v>3.9406844885812057E-3</v>
      </c>
      <c r="AA508" s="1">
        <v>1.8164407716713118</v>
      </c>
      <c r="AB508" s="1">
        <v>0</v>
      </c>
      <c r="AC508" s="1">
        <v>0</v>
      </c>
      <c r="AE508" s="1">
        <v>2.9941506787924279</v>
      </c>
      <c r="AG508" s="3">
        <v>91.537833635709447</v>
      </c>
    </row>
    <row r="509" spans="2:33" x14ac:dyDescent="0.25">
      <c r="C509" s="2">
        <v>12</v>
      </c>
      <c r="E509" s="1">
        <v>41.23</v>
      </c>
      <c r="I509" s="1">
        <v>7.31</v>
      </c>
      <c r="J509" s="1">
        <v>0.17</v>
      </c>
      <c r="K509" s="1">
        <v>50.8</v>
      </c>
      <c r="O509" s="1">
        <v>0.34</v>
      </c>
      <c r="P509" s="1">
        <v>0.02</v>
      </c>
      <c r="S509" s="1">
        <f t="shared" si="7"/>
        <v>99.86999999999999</v>
      </c>
      <c r="U509" s="1">
        <v>1.0028659995121145</v>
      </c>
      <c r="V509" s="1">
        <v>0</v>
      </c>
      <c r="W509" s="1">
        <v>0</v>
      </c>
      <c r="X509" s="1">
        <v>0</v>
      </c>
      <c r="Y509" s="1">
        <v>0.14869848977759897</v>
      </c>
      <c r="Z509" s="1">
        <v>3.5024169609999701E-3</v>
      </c>
      <c r="AA509" s="1">
        <v>1.842067094237172</v>
      </c>
      <c r="AB509" s="1">
        <v>0</v>
      </c>
      <c r="AC509" s="1">
        <v>0</v>
      </c>
      <c r="AE509" s="1">
        <v>2.9971340004878853</v>
      </c>
      <c r="AG509" s="3">
        <v>92.530587680859995</v>
      </c>
    </row>
    <row r="510" spans="2:33" x14ac:dyDescent="0.25">
      <c r="C510" s="2">
        <v>13</v>
      </c>
      <c r="E510" s="1">
        <v>40.96</v>
      </c>
      <c r="G510" s="1">
        <v>0.03</v>
      </c>
      <c r="H510" s="1">
        <v>0.01</v>
      </c>
      <c r="I510" s="1">
        <v>7.19</v>
      </c>
      <c r="J510" s="1">
        <v>0.15</v>
      </c>
      <c r="K510" s="1">
        <v>50.71</v>
      </c>
      <c r="L510" s="1">
        <v>0.05</v>
      </c>
      <c r="N510" s="1">
        <v>0.01</v>
      </c>
      <c r="O510" s="1">
        <v>0.49</v>
      </c>
      <c r="P510" s="1">
        <v>0.05</v>
      </c>
      <c r="S510" s="1">
        <f t="shared" si="7"/>
        <v>99.649999999999991</v>
      </c>
      <c r="U510" s="1">
        <v>1.0003926609740763</v>
      </c>
      <c r="V510" s="1">
        <v>0</v>
      </c>
      <c r="W510" s="1">
        <v>8.6355793914037922E-4</v>
      </c>
      <c r="X510" s="1">
        <v>1.9310324776264094E-4</v>
      </c>
      <c r="Y510" s="1">
        <v>0.14685848628030854</v>
      </c>
      <c r="Z510" s="1">
        <v>3.103067061390749E-3</v>
      </c>
      <c r="AA510" s="1">
        <v>1.8463597290752545</v>
      </c>
      <c r="AB510" s="1">
        <v>1.3084038545389818E-3</v>
      </c>
      <c r="AC510" s="1">
        <v>0</v>
      </c>
      <c r="AE510" s="1">
        <v>2.9990790084324721</v>
      </c>
      <c r="AG510" s="3">
        <v>92.632091902987597</v>
      </c>
    </row>
    <row r="511" spans="2:33" x14ac:dyDescent="0.25">
      <c r="C511" s="2">
        <v>14</v>
      </c>
      <c r="E511" s="1">
        <v>40.98</v>
      </c>
      <c r="H511" s="1">
        <v>0.02</v>
      </c>
      <c r="I511" s="1">
        <v>7.29</v>
      </c>
      <c r="J511" s="1">
        <v>0.09</v>
      </c>
      <c r="K511" s="1">
        <v>50.8</v>
      </c>
      <c r="L511" s="1">
        <v>0.02</v>
      </c>
      <c r="N511" s="1">
        <v>0.04</v>
      </c>
      <c r="O511" s="1">
        <v>0.41</v>
      </c>
      <c r="S511" s="1">
        <f t="shared" si="7"/>
        <v>99.65</v>
      </c>
      <c r="U511" s="1">
        <v>1.00006496889236</v>
      </c>
      <c r="V511" s="1">
        <v>0</v>
      </c>
      <c r="W511" s="1">
        <v>0</v>
      </c>
      <c r="X511" s="1">
        <v>3.8589156477359413E-4</v>
      </c>
      <c r="Y511" s="1">
        <v>0.14877960351150285</v>
      </c>
      <c r="Z511" s="1">
        <v>1.8603220056495715E-3</v>
      </c>
      <c r="AA511" s="1">
        <v>1.8481283645825126</v>
      </c>
      <c r="AB511" s="1">
        <v>5.2293476845554265E-4</v>
      </c>
      <c r="AC511" s="1">
        <v>0</v>
      </c>
      <c r="AE511" s="1">
        <v>2.9997420853252543</v>
      </c>
      <c r="AG511" s="3">
        <v>92.549501234475613</v>
      </c>
    </row>
    <row r="512" spans="2:33" x14ac:dyDescent="0.25">
      <c r="C512" s="2">
        <v>15</v>
      </c>
      <c r="E512" s="1">
        <v>41.02</v>
      </c>
      <c r="I512" s="1">
        <v>7.32</v>
      </c>
      <c r="J512" s="1">
        <v>0.12</v>
      </c>
      <c r="K512" s="1">
        <v>50.62</v>
      </c>
      <c r="N512" s="1">
        <v>0.03</v>
      </c>
      <c r="O512" s="1">
        <v>0.5</v>
      </c>
      <c r="Q512" s="1">
        <v>0.01</v>
      </c>
      <c r="S512" s="1">
        <f t="shared" si="7"/>
        <v>99.62</v>
      </c>
      <c r="U512" s="1">
        <v>1.0021599272276978</v>
      </c>
      <c r="V512" s="1">
        <v>0</v>
      </c>
      <c r="W512" s="1">
        <v>0</v>
      </c>
      <c r="X512" s="1">
        <v>0</v>
      </c>
      <c r="Y512" s="1">
        <v>0.14955883238886777</v>
      </c>
      <c r="Z512" s="1">
        <v>2.4832015813673887E-3</v>
      </c>
      <c r="AA512" s="1">
        <v>1.8436381115743701</v>
      </c>
      <c r="AB512" s="1">
        <v>0</v>
      </c>
      <c r="AC512" s="1">
        <v>0</v>
      </c>
      <c r="AE512" s="1">
        <v>2.9978400727723029</v>
      </c>
      <c r="AG512" s="3">
        <v>92.496535134581947</v>
      </c>
    </row>
    <row r="513" spans="2:33" x14ac:dyDescent="0.25">
      <c r="C513" s="2">
        <v>16</v>
      </c>
      <c r="E513" s="1">
        <v>41</v>
      </c>
      <c r="F513" s="1">
        <v>0</v>
      </c>
      <c r="G513" s="1">
        <v>0.01</v>
      </c>
      <c r="H513" s="1">
        <v>0.01</v>
      </c>
      <c r="I513" s="1">
        <v>9.25</v>
      </c>
      <c r="J513" s="1">
        <v>0.15</v>
      </c>
      <c r="K513" s="1">
        <v>49.92</v>
      </c>
      <c r="L513" s="1">
        <v>0.04</v>
      </c>
      <c r="M513" s="1">
        <v>0</v>
      </c>
      <c r="O513" s="1">
        <v>0.21</v>
      </c>
      <c r="P513" s="1">
        <v>0.05</v>
      </c>
      <c r="S513" s="1">
        <f t="shared" si="7"/>
        <v>100.64</v>
      </c>
      <c r="U513" s="1">
        <v>0.99784201022681396</v>
      </c>
      <c r="V513" s="1">
        <v>0</v>
      </c>
      <c r="W513" s="1">
        <v>2.8683860716829381E-4</v>
      </c>
      <c r="X513" s="1">
        <v>1.924229890690837E-4</v>
      </c>
      <c r="Y513" s="1">
        <v>0.1882691961512146</v>
      </c>
      <c r="Z513" s="1">
        <v>3.0921356639665226E-3</v>
      </c>
      <c r="AA513" s="1">
        <v>1.8111927196198623</v>
      </c>
      <c r="AB513" s="1">
        <v>1.0430357169730006E-3</v>
      </c>
      <c r="AC513" s="1">
        <v>0</v>
      </c>
      <c r="AE513" s="1">
        <v>3.0019183589750678</v>
      </c>
      <c r="AG513" s="3">
        <v>90.584006893744203</v>
      </c>
    </row>
    <row r="514" spans="2:33" x14ac:dyDescent="0.25">
      <c r="C514" s="2">
        <v>17</v>
      </c>
      <c r="E514" s="1">
        <v>41.58</v>
      </c>
      <c r="H514" s="1">
        <v>0.02</v>
      </c>
      <c r="I514" s="1">
        <v>7.61</v>
      </c>
      <c r="J514" s="1">
        <v>0.17</v>
      </c>
      <c r="K514" s="1">
        <v>50.84</v>
      </c>
      <c r="L514" s="1">
        <v>0.03</v>
      </c>
      <c r="M514" s="1">
        <v>0</v>
      </c>
      <c r="O514" s="1">
        <v>0.41</v>
      </c>
      <c r="S514" s="1">
        <f t="shared" si="7"/>
        <v>100.66</v>
      </c>
      <c r="U514" s="1">
        <v>1.0048631726528254</v>
      </c>
      <c r="V514" s="1">
        <v>0</v>
      </c>
      <c r="W514" s="1">
        <v>0</v>
      </c>
      <c r="X514" s="1">
        <v>3.8214789331291908E-4</v>
      </c>
      <c r="Y514" s="1">
        <v>0.15380367399317579</v>
      </c>
      <c r="Z514" s="1">
        <v>3.4798515680076973E-3</v>
      </c>
      <c r="AA514" s="1">
        <v>1.8316401149050707</v>
      </c>
      <c r="AB514" s="1">
        <v>7.7679238812570952E-4</v>
      </c>
      <c r="AC514" s="1">
        <v>0</v>
      </c>
      <c r="AE514" s="1">
        <v>2.9949457534005184</v>
      </c>
      <c r="AG514" s="3">
        <v>92.253435989818485</v>
      </c>
    </row>
    <row r="515" spans="2:33" x14ac:dyDescent="0.25">
      <c r="C515" s="2">
        <v>18</v>
      </c>
      <c r="E515" s="1">
        <v>41.76</v>
      </c>
      <c r="F515" s="1">
        <v>0.02</v>
      </c>
      <c r="H515" s="1">
        <v>0.03</v>
      </c>
      <c r="I515" s="1">
        <v>8.3000000000000007</v>
      </c>
      <c r="J515" s="1">
        <v>0.1</v>
      </c>
      <c r="K515" s="1">
        <v>51.1</v>
      </c>
      <c r="L515" s="1">
        <v>0</v>
      </c>
      <c r="M515" s="1">
        <v>0.04</v>
      </c>
      <c r="O515" s="1">
        <v>0.3</v>
      </c>
      <c r="S515" s="1">
        <f t="shared" si="7"/>
        <v>101.65</v>
      </c>
      <c r="U515" s="1">
        <v>1.0012647625218065</v>
      </c>
      <c r="V515" s="1">
        <v>3.606141810288617E-4</v>
      </c>
      <c r="W515" s="1">
        <v>0</v>
      </c>
      <c r="X515" s="1">
        <v>5.687071994218472E-4</v>
      </c>
      <c r="Y515" s="1">
        <v>0.16642790363585869</v>
      </c>
      <c r="Z515" s="1">
        <v>2.0308497581803687E-3</v>
      </c>
      <c r="AA515" s="1">
        <v>1.8265076774736113</v>
      </c>
      <c r="AB515" s="1">
        <v>0</v>
      </c>
      <c r="AC515" s="1">
        <v>1.8595098550921322E-3</v>
      </c>
      <c r="AE515" s="1">
        <v>2.9990200246249996</v>
      </c>
      <c r="AG515" s="3">
        <v>91.649107717610818</v>
      </c>
    </row>
    <row r="516" spans="2:33" x14ac:dyDescent="0.25">
      <c r="C516" s="2">
        <v>19</v>
      </c>
      <c r="E516" s="1">
        <v>41.41</v>
      </c>
      <c r="F516" s="1">
        <v>0.03</v>
      </c>
      <c r="I516" s="1">
        <v>8.64</v>
      </c>
      <c r="J516" s="1">
        <v>0.25</v>
      </c>
      <c r="K516" s="1">
        <v>50.18</v>
      </c>
      <c r="L516" s="1">
        <v>0.03</v>
      </c>
      <c r="M516" s="1">
        <v>0.05</v>
      </c>
      <c r="N516" s="1">
        <v>0.03</v>
      </c>
      <c r="O516" s="1">
        <v>0.28000000000000003</v>
      </c>
      <c r="P516" s="1">
        <v>0.05</v>
      </c>
      <c r="S516" s="1">
        <f t="shared" si="7"/>
        <v>100.94999999999999</v>
      </c>
      <c r="U516" s="1">
        <v>1.0027230532103286</v>
      </c>
      <c r="V516" s="1">
        <v>5.4628765592107159E-4</v>
      </c>
      <c r="W516" s="1">
        <v>0</v>
      </c>
      <c r="X516" s="1">
        <v>0</v>
      </c>
      <c r="Y516" s="1">
        <v>0.17496416954665894</v>
      </c>
      <c r="Z516" s="1">
        <v>5.1274936496716961E-3</v>
      </c>
      <c r="AA516" s="1">
        <v>1.8114176113233698</v>
      </c>
      <c r="AB516" s="1">
        <v>7.7832017038175362E-4</v>
      </c>
      <c r="AC516" s="1">
        <v>2.3474471548377415E-3</v>
      </c>
      <c r="AE516" s="1">
        <v>2.9979043827111695</v>
      </c>
      <c r="AG516" s="3">
        <v>91.191815630224653</v>
      </c>
    </row>
    <row r="517" spans="2:33" x14ac:dyDescent="0.25">
      <c r="C517" s="2">
        <v>20</v>
      </c>
      <c r="E517" s="1">
        <v>41.62</v>
      </c>
      <c r="G517" s="1">
        <v>0</v>
      </c>
      <c r="H517" s="1">
        <v>0.01</v>
      </c>
      <c r="I517" s="1">
        <v>8.15</v>
      </c>
      <c r="J517" s="1">
        <v>0.14000000000000001</v>
      </c>
      <c r="K517" s="1">
        <v>50.66</v>
      </c>
      <c r="L517" s="1">
        <v>0</v>
      </c>
      <c r="O517" s="1">
        <v>0.3</v>
      </c>
      <c r="P517" s="1">
        <v>0.02</v>
      </c>
      <c r="S517" s="1">
        <f t="shared" ref="S517:S580" si="8">SUM(E517:Q517)</f>
        <v>100.89999999999998</v>
      </c>
      <c r="U517" s="1">
        <v>1.0046532266689423</v>
      </c>
      <c r="V517" s="1">
        <v>0</v>
      </c>
      <c r="W517" s="1">
        <v>0</v>
      </c>
      <c r="X517" s="1">
        <v>1.9085042729710628E-4</v>
      </c>
      <c r="Y517" s="1">
        <v>0.16452478211297089</v>
      </c>
      <c r="Z517" s="1">
        <v>2.8624077328011531E-3</v>
      </c>
      <c r="AA517" s="1">
        <v>1.8230200811753974</v>
      </c>
      <c r="AB517" s="1">
        <v>0</v>
      </c>
      <c r="AC517" s="1">
        <v>0</v>
      </c>
      <c r="AE517" s="1">
        <v>2.9952513481174092</v>
      </c>
      <c r="AG517" s="3">
        <v>91.722210393743424</v>
      </c>
    </row>
    <row r="518" spans="2:33" x14ac:dyDescent="0.25">
      <c r="C518" s="2">
        <v>21</v>
      </c>
      <c r="E518" s="1">
        <v>41.16</v>
      </c>
      <c r="G518" s="1">
        <v>0.03</v>
      </c>
      <c r="I518" s="1">
        <v>8.35</v>
      </c>
      <c r="J518" s="1">
        <v>0.16</v>
      </c>
      <c r="K518" s="1">
        <v>50.07</v>
      </c>
      <c r="M518" s="1">
        <v>0.01</v>
      </c>
      <c r="O518" s="1">
        <v>0.45</v>
      </c>
      <c r="S518" s="1">
        <f t="shared" si="8"/>
        <v>100.23</v>
      </c>
      <c r="U518" s="1">
        <v>1.0030190991083858</v>
      </c>
      <c r="V518" s="1">
        <v>0</v>
      </c>
      <c r="W518" s="1">
        <v>8.6161801121003136E-4</v>
      </c>
      <c r="X518" s="1">
        <v>0</v>
      </c>
      <c r="Y518" s="1">
        <v>0.17016879369142873</v>
      </c>
      <c r="Z518" s="1">
        <v>3.3025026333861791E-3</v>
      </c>
      <c r="AA518" s="1">
        <v>1.818961838192577</v>
      </c>
      <c r="AB518" s="1">
        <v>0</v>
      </c>
      <c r="AC518" s="1">
        <v>4.7248049804282237E-4</v>
      </c>
      <c r="AE518" s="1">
        <v>2.9967863321350303</v>
      </c>
      <c r="AG518" s="3">
        <v>91.445066957203636</v>
      </c>
    </row>
    <row r="519" spans="2:33" x14ac:dyDescent="0.25">
      <c r="C519" s="2">
        <v>22</v>
      </c>
      <c r="E519" s="1">
        <v>41.39</v>
      </c>
      <c r="H519" s="1">
        <v>0.06</v>
      </c>
      <c r="I519" s="1">
        <v>8.49</v>
      </c>
      <c r="J519" s="1">
        <v>0.23</v>
      </c>
      <c r="K519" s="1">
        <v>50.38</v>
      </c>
      <c r="M519" s="1">
        <v>0.01</v>
      </c>
      <c r="O519" s="1">
        <v>0.28999999999999998</v>
      </c>
      <c r="P519" s="1">
        <v>0.03</v>
      </c>
      <c r="S519" s="1">
        <f t="shared" si="8"/>
        <v>100.88000000000002</v>
      </c>
      <c r="U519" s="1">
        <v>1.0018088615595311</v>
      </c>
      <c r="V519" s="1">
        <v>0</v>
      </c>
      <c r="W519" s="1">
        <v>0</v>
      </c>
      <c r="X519" s="1">
        <v>1.148205762217154E-3</v>
      </c>
      <c r="Y519" s="1">
        <v>0.17185285078191864</v>
      </c>
      <c r="Z519" s="1">
        <v>4.7152707165429974E-3</v>
      </c>
      <c r="AA519" s="1">
        <v>1.8178572027153133</v>
      </c>
      <c r="AB519" s="1">
        <v>0</v>
      </c>
      <c r="AC519" s="1">
        <v>4.6928804767350679E-4</v>
      </c>
      <c r="AE519" s="1">
        <v>2.9978516795831966</v>
      </c>
      <c r="AG519" s="3">
        <v>91.362919914896139</v>
      </c>
    </row>
    <row r="520" spans="2:33" x14ac:dyDescent="0.25">
      <c r="C520" s="2" t="s">
        <v>50</v>
      </c>
    </row>
    <row r="521" spans="2:33" x14ac:dyDescent="0.25">
      <c r="B521" s="12" t="s">
        <v>38</v>
      </c>
      <c r="C521" s="2">
        <v>1</v>
      </c>
      <c r="E521" s="1">
        <v>41.63</v>
      </c>
      <c r="F521" s="1">
        <v>0.02</v>
      </c>
      <c r="I521" s="1">
        <v>7.18</v>
      </c>
      <c r="J521" s="1">
        <v>0.1</v>
      </c>
      <c r="K521" s="1">
        <v>51.66</v>
      </c>
      <c r="L521" s="1">
        <v>0.04</v>
      </c>
      <c r="M521" s="1">
        <v>0</v>
      </c>
      <c r="N521" s="1">
        <v>0.03</v>
      </c>
      <c r="O521" s="1">
        <v>0.34</v>
      </c>
      <c r="P521" s="1">
        <v>0.01</v>
      </c>
      <c r="S521" s="1">
        <f t="shared" si="8"/>
        <v>101.01000000000002</v>
      </c>
      <c r="U521" s="1">
        <v>1.0005065919628535</v>
      </c>
      <c r="V521" s="1">
        <v>3.6146637384815492E-4</v>
      </c>
      <c r="W521" s="1">
        <v>0</v>
      </c>
      <c r="X521" s="1">
        <v>0</v>
      </c>
      <c r="Y521" s="1">
        <v>0.1443103884729646</v>
      </c>
      <c r="Z521" s="1">
        <v>2.0356490025585207E-3</v>
      </c>
      <c r="AA521" s="1">
        <v>1.8508878516103788</v>
      </c>
      <c r="AB521" s="1">
        <v>1.0299942406951201E-3</v>
      </c>
      <c r="AC521" s="1">
        <v>0</v>
      </c>
      <c r="AE521" s="1">
        <v>2.9991319416632987</v>
      </c>
      <c r="AG521" s="3">
        <v>92.767115288406814</v>
      </c>
    </row>
    <row r="522" spans="2:33" x14ac:dyDescent="0.25">
      <c r="C522" s="2">
        <v>2</v>
      </c>
      <c r="E522" s="1">
        <v>41.56</v>
      </c>
      <c r="G522" s="1">
        <v>0.02</v>
      </c>
      <c r="I522" s="1">
        <v>7.78</v>
      </c>
      <c r="J522" s="1">
        <v>0.12</v>
      </c>
      <c r="K522" s="1">
        <v>50.96</v>
      </c>
      <c r="L522" s="1">
        <v>0.03</v>
      </c>
      <c r="M522" s="1">
        <v>0</v>
      </c>
      <c r="N522" s="1">
        <v>0.02</v>
      </c>
      <c r="O522" s="1">
        <v>0.38</v>
      </c>
      <c r="S522" s="1">
        <f t="shared" si="8"/>
        <v>100.86999999999999</v>
      </c>
      <c r="U522" s="1">
        <v>1.0028629463054999</v>
      </c>
      <c r="V522" s="1">
        <v>0</v>
      </c>
      <c r="W522" s="1">
        <v>5.6879493385517924E-4</v>
      </c>
      <c r="X522" s="1">
        <v>0</v>
      </c>
      <c r="Y522" s="1">
        <v>0.15700202410844621</v>
      </c>
      <c r="Z522" s="1">
        <v>2.4526560323522447E-3</v>
      </c>
      <c r="AA522" s="1">
        <v>1.8331906156270394</v>
      </c>
      <c r="AB522" s="1">
        <v>7.756192203794268E-4</v>
      </c>
      <c r="AC522" s="1">
        <v>0</v>
      </c>
      <c r="AE522" s="1">
        <v>2.9968526562275724</v>
      </c>
      <c r="AG522" s="3">
        <v>92.111214714907547</v>
      </c>
    </row>
    <row r="523" spans="2:33" x14ac:dyDescent="0.25">
      <c r="C523" s="2">
        <v>3</v>
      </c>
      <c r="E523" s="1">
        <v>40.68</v>
      </c>
      <c r="F523" s="1">
        <v>0.02</v>
      </c>
      <c r="H523" s="1">
        <v>0.03</v>
      </c>
      <c r="I523" s="1">
        <v>7.23</v>
      </c>
      <c r="J523" s="1">
        <v>0.19</v>
      </c>
      <c r="K523" s="1">
        <v>50.58</v>
      </c>
      <c r="L523" s="1">
        <v>7.0000000000000007E-2</v>
      </c>
      <c r="N523" s="1">
        <v>0</v>
      </c>
      <c r="O523" s="1">
        <v>0.47</v>
      </c>
      <c r="P523" s="1">
        <v>0.03</v>
      </c>
      <c r="S523" s="1">
        <f t="shared" si="8"/>
        <v>99.3</v>
      </c>
      <c r="U523" s="1">
        <v>0.9976003203810041</v>
      </c>
      <c r="V523" s="1">
        <v>3.6883318982847471E-4</v>
      </c>
      <c r="W523" s="1">
        <v>0</v>
      </c>
      <c r="X523" s="1">
        <v>5.8166900104350159E-4</v>
      </c>
      <c r="Y523" s="1">
        <v>0.14827691478194371</v>
      </c>
      <c r="Z523" s="1">
        <v>3.9465589102636927E-3</v>
      </c>
      <c r="AA523" s="1">
        <v>1.8491264903441036</v>
      </c>
      <c r="AB523" s="1">
        <v>1.8392253204587723E-3</v>
      </c>
      <c r="AC523" s="1">
        <v>0</v>
      </c>
      <c r="AE523" s="1">
        <v>3.0017400119286455</v>
      </c>
      <c r="AG523" s="3">
        <v>92.576516371134019</v>
      </c>
    </row>
    <row r="524" spans="2:33" x14ac:dyDescent="0.25">
      <c r="C524" s="2">
        <v>4</v>
      </c>
      <c r="E524" s="1">
        <v>40.98</v>
      </c>
      <c r="F524" s="1">
        <v>0.04</v>
      </c>
      <c r="G524" s="1">
        <v>0.01</v>
      </c>
      <c r="H524" s="1">
        <v>0.01</v>
      </c>
      <c r="I524" s="1">
        <v>7.86</v>
      </c>
      <c r="J524" s="1">
        <v>0.08</v>
      </c>
      <c r="K524" s="1">
        <v>50.46</v>
      </c>
      <c r="L524" s="1">
        <v>0.03</v>
      </c>
      <c r="O524" s="1">
        <v>0.36</v>
      </c>
      <c r="Q524" s="1">
        <v>0</v>
      </c>
      <c r="S524" s="1">
        <f t="shared" si="8"/>
        <v>99.83</v>
      </c>
      <c r="U524" s="1">
        <v>0.99983287423790512</v>
      </c>
      <c r="V524" s="1">
        <v>7.3390494272973343E-4</v>
      </c>
      <c r="W524" s="1">
        <v>2.8755116769013319E-4</v>
      </c>
      <c r="X524" s="1">
        <v>1.9290100361133293E-4</v>
      </c>
      <c r="Y524" s="1">
        <v>0.16037534814272217</v>
      </c>
      <c r="Z524" s="1">
        <v>1.6532357892500833E-3</v>
      </c>
      <c r="AA524" s="1">
        <v>1.8353329593408421</v>
      </c>
      <c r="AB524" s="1">
        <v>7.8422010896391208E-4</v>
      </c>
      <c r="AC524" s="1">
        <v>0</v>
      </c>
      <c r="AE524" s="1">
        <v>2.9991929947337144</v>
      </c>
      <c r="AG524" s="3">
        <v>91.963988547758106</v>
      </c>
    </row>
    <row r="525" spans="2:33" x14ac:dyDescent="0.25">
      <c r="C525" s="2">
        <v>5</v>
      </c>
      <c r="E525" s="1">
        <v>41.04</v>
      </c>
      <c r="F525" s="1">
        <v>0.03</v>
      </c>
      <c r="H525" s="1">
        <v>0.04</v>
      </c>
      <c r="I525" s="1">
        <v>7.75</v>
      </c>
      <c r="J525" s="1">
        <v>0.14000000000000001</v>
      </c>
      <c r="K525" s="1">
        <v>50.66</v>
      </c>
      <c r="M525" s="1">
        <v>0.02</v>
      </c>
      <c r="N525" s="1">
        <v>0.01</v>
      </c>
      <c r="O525" s="1">
        <v>0.33</v>
      </c>
      <c r="P525" s="1">
        <v>0.06</v>
      </c>
      <c r="S525" s="1">
        <f t="shared" si="8"/>
        <v>100.08</v>
      </c>
      <c r="U525" s="1">
        <v>0.99905979675889578</v>
      </c>
      <c r="V525" s="1">
        <v>5.4919901376537827E-4</v>
      </c>
      <c r="W525" s="1">
        <v>0</v>
      </c>
      <c r="X525" s="1">
        <v>7.6988020124169781E-4</v>
      </c>
      <c r="Y525" s="1">
        <v>0.15777763476343901</v>
      </c>
      <c r="Z525" s="1">
        <v>2.886699119009723E-3</v>
      </c>
      <c r="AA525" s="1">
        <v>1.8384908627661367</v>
      </c>
      <c r="AB525" s="1">
        <v>0</v>
      </c>
      <c r="AC525" s="1">
        <v>9.4398300846065515E-4</v>
      </c>
      <c r="AE525" s="1">
        <v>3.0004780556309489</v>
      </c>
      <c r="AG525" s="3">
        <v>92.096372058233044</v>
      </c>
    </row>
    <row r="526" spans="2:33" x14ac:dyDescent="0.25">
      <c r="C526" s="2">
        <v>6</v>
      </c>
      <c r="E526" s="1">
        <v>41.41</v>
      </c>
      <c r="F526" s="1">
        <v>0.02</v>
      </c>
      <c r="I526" s="1">
        <v>7.92</v>
      </c>
      <c r="J526" s="1">
        <v>0.08</v>
      </c>
      <c r="K526" s="1">
        <v>50.97</v>
      </c>
      <c r="L526" s="1">
        <v>0.03</v>
      </c>
      <c r="M526" s="1">
        <v>0.02</v>
      </c>
      <c r="N526" s="1">
        <v>0</v>
      </c>
      <c r="O526" s="1">
        <v>0.42</v>
      </c>
      <c r="P526" s="1">
        <v>0.05</v>
      </c>
      <c r="Q526" s="1">
        <v>0.05</v>
      </c>
      <c r="S526" s="1">
        <f t="shared" si="8"/>
        <v>100.97</v>
      </c>
      <c r="U526" s="1">
        <v>1.0003766035232935</v>
      </c>
      <c r="V526" s="1">
        <v>3.6333953363451273E-4</v>
      </c>
      <c r="W526" s="1">
        <v>0</v>
      </c>
      <c r="X526" s="1">
        <v>0</v>
      </c>
      <c r="Y526" s="1">
        <v>0.16000851150597736</v>
      </c>
      <c r="Z526" s="1">
        <v>1.6369583734367039E-3</v>
      </c>
      <c r="AA526" s="1">
        <v>1.8356297543765925</v>
      </c>
      <c r="AB526" s="1">
        <v>7.7649884083880714E-4</v>
      </c>
      <c r="AC526" s="1">
        <v>9.3678157859782203E-4</v>
      </c>
      <c r="AE526" s="1">
        <v>2.9997284477323714</v>
      </c>
      <c r="AG526" s="3">
        <v>91.982088425468547</v>
      </c>
    </row>
    <row r="527" spans="2:33" x14ac:dyDescent="0.25">
      <c r="C527" s="2">
        <v>7</v>
      </c>
      <c r="E527" s="1">
        <v>41.22</v>
      </c>
      <c r="F527" s="1">
        <v>0.06</v>
      </c>
      <c r="H527" s="1">
        <v>0</v>
      </c>
      <c r="I527" s="1">
        <v>7.85</v>
      </c>
      <c r="J527" s="1">
        <v>0.17</v>
      </c>
      <c r="K527" s="1">
        <v>51.09</v>
      </c>
      <c r="L527" s="1">
        <v>0.03</v>
      </c>
      <c r="N527" s="1">
        <v>0</v>
      </c>
      <c r="O527" s="1">
        <v>0.31</v>
      </c>
      <c r="P527" s="1">
        <v>0.06</v>
      </c>
      <c r="S527" s="1">
        <f t="shared" si="8"/>
        <v>100.79000000000002</v>
      </c>
      <c r="U527" s="1">
        <v>0.99664521759515678</v>
      </c>
      <c r="V527" s="1">
        <v>1.090958457101827E-3</v>
      </c>
      <c r="W527" s="1">
        <v>0</v>
      </c>
      <c r="X527" s="1">
        <v>0</v>
      </c>
      <c r="Y527" s="1">
        <v>0.15873104099914456</v>
      </c>
      <c r="Z527" s="1">
        <v>3.4815358723063968E-3</v>
      </c>
      <c r="AA527" s="1">
        <v>1.8415379026558583</v>
      </c>
      <c r="AB527" s="1">
        <v>7.7716836817340632E-4</v>
      </c>
      <c r="AC527" s="1">
        <v>0</v>
      </c>
      <c r="AE527" s="1">
        <v>3.0022638239477413</v>
      </c>
      <c r="AG527" s="3">
        <v>92.064515049206221</v>
      </c>
    </row>
    <row r="528" spans="2:33" x14ac:dyDescent="0.25">
      <c r="C528" s="2">
        <v>8</v>
      </c>
      <c r="E528" s="1">
        <v>41.2</v>
      </c>
      <c r="F528" s="1">
        <v>0.13</v>
      </c>
      <c r="G528" s="1">
        <v>0</v>
      </c>
      <c r="H528" s="1">
        <v>0.06</v>
      </c>
      <c r="I528" s="1">
        <v>7.76</v>
      </c>
      <c r="J528" s="1">
        <v>0.15</v>
      </c>
      <c r="K528" s="1">
        <v>50.92</v>
      </c>
      <c r="L528" s="1">
        <v>0.05</v>
      </c>
      <c r="O528" s="1">
        <v>0.48</v>
      </c>
      <c r="S528" s="1">
        <f t="shared" si="8"/>
        <v>100.75</v>
      </c>
      <c r="U528" s="1">
        <v>0.99729358525303158</v>
      </c>
      <c r="V528" s="1">
        <v>2.3664292518924411E-3</v>
      </c>
      <c r="W528" s="1">
        <v>0</v>
      </c>
      <c r="X528" s="1">
        <v>1.1483019148771259E-3</v>
      </c>
      <c r="Y528" s="1">
        <v>0.15708949330004063</v>
      </c>
      <c r="Z528" s="1">
        <v>3.075434074665785E-3</v>
      </c>
      <c r="AA528" s="1">
        <v>1.8374958382985107</v>
      </c>
      <c r="AB528" s="1">
        <v>1.2967524446183844E-3</v>
      </c>
      <c r="AC528" s="1">
        <v>0</v>
      </c>
      <c r="AE528" s="1">
        <v>2.9997658345376368</v>
      </c>
      <c r="AG528" s="3">
        <v>92.124202920205875</v>
      </c>
    </row>
    <row r="529" spans="3:33" x14ac:dyDescent="0.25">
      <c r="C529" s="2">
        <v>9</v>
      </c>
      <c r="E529" s="1">
        <v>41.65</v>
      </c>
      <c r="F529" s="1">
        <v>0.05</v>
      </c>
      <c r="G529" s="1">
        <v>0.04</v>
      </c>
      <c r="I529" s="1">
        <v>7.81</v>
      </c>
      <c r="J529" s="1">
        <v>0.17</v>
      </c>
      <c r="K529" s="1">
        <v>51.46</v>
      </c>
      <c r="L529" s="1">
        <v>0.05</v>
      </c>
      <c r="M529" s="1">
        <v>0</v>
      </c>
      <c r="N529" s="1">
        <v>0.01</v>
      </c>
      <c r="O529" s="1">
        <v>0.53</v>
      </c>
      <c r="P529" s="1">
        <v>0.03</v>
      </c>
      <c r="S529" s="1">
        <f t="shared" si="8"/>
        <v>101.80000000000001</v>
      </c>
      <c r="U529" s="1">
        <v>0.99826091332909728</v>
      </c>
      <c r="V529" s="1">
        <v>9.0120465962666293E-4</v>
      </c>
      <c r="W529" s="1">
        <v>1.129922689942116E-3</v>
      </c>
      <c r="X529" s="1">
        <v>0</v>
      </c>
      <c r="Y529" s="1">
        <v>0.15654518094309539</v>
      </c>
      <c r="Z529" s="1">
        <v>3.4511778119746136E-3</v>
      </c>
      <c r="AA529" s="1">
        <v>1.8387005351189771</v>
      </c>
      <c r="AB529" s="1">
        <v>1.2839861135921357E-3</v>
      </c>
      <c r="AC529" s="1">
        <v>0</v>
      </c>
      <c r="AE529" s="1">
        <v>3.0002729206663052</v>
      </c>
      <c r="AG529" s="3">
        <v>92.154090111163768</v>
      </c>
    </row>
    <row r="530" spans="3:33" x14ac:dyDescent="0.25">
      <c r="C530" s="2">
        <v>10</v>
      </c>
      <c r="E530" s="1">
        <v>41.39</v>
      </c>
      <c r="I530" s="1">
        <v>8.0399999999999991</v>
      </c>
      <c r="J530" s="1">
        <v>0.25</v>
      </c>
      <c r="K530" s="1">
        <v>51.35</v>
      </c>
      <c r="L530" s="1">
        <v>0</v>
      </c>
      <c r="O530" s="1">
        <v>0.42</v>
      </c>
      <c r="Q530" s="1">
        <v>0.04</v>
      </c>
      <c r="S530" s="1">
        <f t="shared" si="8"/>
        <v>101.49000000000001</v>
      </c>
      <c r="U530" s="1">
        <v>0.99574856427483072</v>
      </c>
      <c r="V530" s="1">
        <v>0</v>
      </c>
      <c r="W530" s="1">
        <v>0</v>
      </c>
      <c r="X530" s="1">
        <v>0</v>
      </c>
      <c r="Y530" s="1">
        <v>0.16175954597591083</v>
      </c>
      <c r="Z530" s="1">
        <v>5.0942895334950018E-3</v>
      </c>
      <c r="AA530" s="1">
        <v>1.841649035940933</v>
      </c>
      <c r="AB530" s="1">
        <v>0</v>
      </c>
      <c r="AC530" s="1">
        <v>0</v>
      </c>
      <c r="AE530" s="1">
        <v>3.0042514357251697</v>
      </c>
      <c r="AG530" s="3">
        <v>91.925783515355576</v>
      </c>
    </row>
    <row r="531" spans="3:33" x14ac:dyDescent="0.25">
      <c r="C531" s="2">
        <v>11</v>
      </c>
      <c r="E531" s="1">
        <v>41.56</v>
      </c>
      <c r="F531" s="1">
        <v>0.02</v>
      </c>
      <c r="G531" s="1">
        <v>0</v>
      </c>
      <c r="H531" s="1">
        <v>0</v>
      </c>
      <c r="I531" s="1">
        <v>7.98</v>
      </c>
      <c r="J531" s="1">
        <v>0.09</v>
      </c>
      <c r="K531" s="1">
        <v>51.18</v>
      </c>
      <c r="L531" s="1">
        <v>0.03</v>
      </c>
      <c r="M531" s="1">
        <v>0.01</v>
      </c>
      <c r="O531" s="1">
        <v>0.39</v>
      </c>
      <c r="S531" s="1">
        <f t="shared" si="8"/>
        <v>101.26000000000002</v>
      </c>
      <c r="U531" s="1">
        <v>1.0000020505547975</v>
      </c>
      <c r="V531" s="1">
        <v>3.6189260650993293E-4</v>
      </c>
      <c r="W531" s="1">
        <v>0</v>
      </c>
      <c r="X531" s="1">
        <v>0</v>
      </c>
      <c r="Y531" s="1">
        <v>0.16057866797247067</v>
      </c>
      <c r="Z531" s="1">
        <v>1.8342444528636689E-3</v>
      </c>
      <c r="AA531" s="1">
        <v>1.8358525319044945</v>
      </c>
      <c r="AB531" s="1">
        <v>7.734065892916782E-4</v>
      </c>
      <c r="AC531" s="1">
        <v>4.6652551653004776E-4</v>
      </c>
      <c r="AE531" s="1">
        <v>2.9998693195969581</v>
      </c>
      <c r="AG531" s="3">
        <v>91.95671416163168</v>
      </c>
    </row>
    <row r="532" spans="3:33" x14ac:dyDescent="0.25">
      <c r="C532" s="2">
        <v>12</v>
      </c>
      <c r="E532" s="1">
        <v>40.9</v>
      </c>
      <c r="I532" s="1">
        <v>7.72</v>
      </c>
      <c r="J532" s="1">
        <v>0.18</v>
      </c>
      <c r="K532" s="1">
        <v>50.45</v>
      </c>
      <c r="M532" s="1">
        <v>0</v>
      </c>
      <c r="N532" s="1">
        <v>0.01</v>
      </c>
      <c r="O532" s="1">
        <v>0.47</v>
      </c>
      <c r="P532" s="1">
        <v>7.0000000000000007E-2</v>
      </c>
      <c r="Q532" s="1">
        <v>0.04</v>
      </c>
      <c r="S532" s="1">
        <f t="shared" si="8"/>
        <v>99.84</v>
      </c>
      <c r="U532" s="1">
        <v>0.99988833786678999</v>
      </c>
      <c r="V532" s="1">
        <v>0</v>
      </c>
      <c r="W532" s="1">
        <v>0</v>
      </c>
      <c r="X532" s="1">
        <v>0</v>
      </c>
      <c r="Y532" s="1">
        <v>0.15783565010667544</v>
      </c>
      <c r="Z532" s="1">
        <v>3.7272631307671612E-3</v>
      </c>
      <c r="AA532" s="1">
        <v>1.8386604110289777</v>
      </c>
      <c r="AB532" s="1">
        <v>0</v>
      </c>
      <c r="AC532" s="1">
        <v>0</v>
      </c>
      <c r="AE532" s="1">
        <v>3.0001116621332105</v>
      </c>
      <c r="AG532" s="3">
        <v>92.09436706742639</v>
      </c>
    </row>
    <row r="533" spans="3:33" x14ac:dyDescent="0.25">
      <c r="C533" s="2">
        <v>13</v>
      </c>
      <c r="E533" s="1">
        <v>41.66</v>
      </c>
      <c r="G533" s="1">
        <v>0.04</v>
      </c>
      <c r="I533" s="1">
        <v>7.87</v>
      </c>
      <c r="J533" s="1">
        <v>0.15</v>
      </c>
      <c r="K533" s="1">
        <v>51.18</v>
      </c>
      <c r="M533" s="1">
        <v>0.04</v>
      </c>
      <c r="O533" s="1">
        <v>0.23</v>
      </c>
      <c r="S533" s="1">
        <f t="shared" si="8"/>
        <v>101.17</v>
      </c>
      <c r="U533" s="1">
        <v>1.0012253220934892</v>
      </c>
      <c r="V533" s="1">
        <v>0</v>
      </c>
      <c r="W533" s="1">
        <v>1.1330060477143179E-3</v>
      </c>
      <c r="X533" s="1">
        <v>0</v>
      </c>
      <c r="Y533" s="1">
        <v>0.15817829852078283</v>
      </c>
      <c r="Z533" s="1">
        <v>3.0534665837117247E-3</v>
      </c>
      <c r="AA533" s="1">
        <v>1.8336861316520228</v>
      </c>
      <c r="AB533" s="1">
        <v>0</v>
      </c>
      <c r="AC533" s="1">
        <v>1.8638999698641333E-3</v>
      </c>
      <c r="AE533" s="1">
        <v>2.9991401248675853</v>
      </c>
      <c r="AG533" s="3">
        <v>92.058781906805777</v>
      </c>
    </row>
    <row r="534" spans="3:33" x14ac:dyDescent="0.25">
      <c r="C534" s="2">
        <v>14</v>
      </c>
      <c r="E534" s="1">
        <v>40.479999999999997</v>
      </c>
      <c r="F534" s="1">
        <v>0.02</v>
      </c>
      <c r="G534" s="1">
        <v>0.03</v>
      </c>
      <c r="H534" s="1">
        <v>0.1</v>
      </c>
      <c r="I534" s="1">
        <v>7.87</v>
      </c>
      <c r="J534" s="1">
        <v>7.0000000000000007E-2</v>
      </c>
      <c r="K534" s="1">
        <v>50.06</v>
      </c>
      <c r="L534" s="1">
        <v>0.01</v>
      </c>
      <c r="N534" s="1">
        <v>0.01</v>
      </c>
      <c r="O534" s="1">
        <v>0.44</v>
      </c>
      <c r="P534" s="1">
        <v>0.05</v>
      </c>
      <c r="S534" s="1">
        <f t="shared" si="8"/>
        <v>99.14</v>
      </c>
      <c r="U534" s="1">
        <v>0.99678919883777251</v>
      </c>
      <c r="V534" s="1">
        <v>3.7035411835452956E-4</v>
      </c>
      <c r="W534" s="1">
        <v>8.7065029535504321E-4</v>
      </c>
      <c r="X534" s="1">
        <v>1.9468919464271307E-3</v>
      </c>
      <c r="Y534" s="1">
        <v>0.16206795789390493</v>
      </c>
      <c r="Z534" s="1">
        <v>1.4599911148498127E-3</v>
      </c>
      <c r="AA534" s="1">
        <v>1.837662801774917</v>
      </c>
      <c r="AB534" s="1">
        <v>2.638299414008075E-4</v>
      </c>
      <c r="AC534" s="1">
        <v>0</v>
      </c>
      <c r="AE534" s="1">
        <v>3.0014316759229818</v>
      </c>
      <c r="AG534" s="3">
        <v>91.895511077664011</v>
      </c>
    </row>
    <row r="535" spans="3:33" x14ac:dyDescent="0.25">
      <c r="C535" s="2">
        <v>15</v>
      </c>
      <c r="E535" s="1">
        <v>41.29</v>
      </c>
      <c r="F535" s="1">
        <v>0.02</v>
      </c>
      <c r="G535" s="1">
        <v>0.01</v>
      </c>
      <c r="H535" s="1">
        <v>0</v>
      </c>
      <c r="I535" s="1">
        <v>7.69</v>
      </c>
      <c r="J535" s="1">
        <v>0.12</v>
      </c>
      <c r="K535" s="1">
        <v>51.2</v>
      </c>
      <c r="L535" s="1">
        <v>0.01</v>
      </c>
      <c r="M535" s="1">
        <v>0</v>
      </c>
      <c r="N535" s="1">
        <v>0.02</v>
      </c>
      <c r="O535" s="1">
        <v>0.42</v>
      </c>
      <c r="P535" s="1">
        <v>0.06</v>
      </c>
      <c r="Q535" s="1">
        <v>0.01</v>
      </c>
      <c r="S535" s="1">
        <f t="shared" si="8"/>
        <v>100.85000000000001</v>
      </c>
      <c r="U535" s="1">
        <v>0.99795216042710444</v>
      </c>
      <c r="V535" s="1">
        <v>3.635123738433362E-4</v>
      </c>
      <c r="W535" s="1">
        <v>2.8485543966954045E-4</v>
      </c>
      <c r="X535" s="1">
        <v>0</v>
      </c>
      <c r="Y535" s="1">
        <v>0.15543570511587851</v>
      </c>
      <c r="Z535" s="1">
        <v>2.4566056090497214E-3</v>
      </c>
      <c r="AA535" s="1">
        <v>1.8447901044401829</v>
      </c>
      <c r="AB535" s="1">
        <v>2.5895607348896341E-4</v>
      </c>
      <c r="AC535" s="1">
        <v>0</v>
      </c>
      <c r="AE535" s="1">
        <v>3.0015418994792173</v>
      </c>
      <c r="AG535" s="3">
        <v>92.22909211683573</v>
      </c>
    </row>
    <row r="536" spans="3:33" x14ac:dyDescent="0.25">
      <c r="C536" s="2">
        <v>16</v>
      </c>
      <c r="E536" s="1">
        <v>41.09</v>
      </c>
      <c r="F536" s="1">
        <v>0.05</v>
      </c>
      <c r="G536" s="1">
        <v>0.01</v>
      </c>
      <c r="H536" s="1">
        <v>0.1</v>
      </c>
      <c r="I536" s="1">
        <v>7.76</v>
      </c>
      <c r="J536" s="1">
        <v>0.17</v>
      </c>
      <c r="K536" s="1">
        <v>50.82</v>
      </c>
      <c r="M536" s="1">
        <v>0.03</v>
      </c>
      <c r="N536" s="1">
        <v>0.03</v>
      </c>
      <c r="O536" s="1">
        <v>0.42</v>
      </c>
      <c r="P536" s="1">
        <v>0.01</v>
      </c>
      <c r="S536" s="1">
        <f t="shared" si="8"/>
        <v>100.49000000000001</v>
      </c>
      <c r="U536" s="1">
        <v>0.99723692354461568</v>
      </c>
      <c r="V536" s="1">
        <v>9.1254980480146659E-4</v>
      </c>
      <c r="W536" s="1">
        <v>2.8603678396829933E-4</v>
      </c>
      <c r="X536" s="1">
        <v>1.9188509349647917E-3</v>
      </c>
      <c r="Y536" s="1">
        <v>0.15750108078023176</v>
      </c>
      <c r="Z536" s="1">
        <v>3.4946242288153048E-3</v>
      </c>
      <c r="AA536" s="1">
        <v>1.8386921811790002</v>
      </c>
      <c r="AB536" s="1">
        <v>0</v>
      </c>
      <c r="AC536" s="1">
        <v>1.4116710694371591E-3</v>
      </c>
      <c r="AE536" s="1">
        <v>3.0014539183258346</v>
      </c>
      <c r="AG536" s="3">
        <v>92.109928242837228</v>
      </c>
    </row>
    <row r="537" spans="3:33" x14ac:dyDescent="0.25">
      <c r="C537" s="2">
        <v>17</v>
      </c>
      <c r="E537" s="1">
        <v>40.89</v>
      </c>
      <c r="F537" s="1">
        <v>0.01</v>
      </c>
      <c r="H537" s="1">
        <v>0</v>
      </c>
      <c r="I537" s="1">
        <v>7.73</v>
      </c>
      <c r="J537" s="1">
        <v>0.22</v>
      </c>
      <c r="K537" s="1">
        <v>50.62</v>
      </c>
      <c r="L537" s="1">
        <v>0</v>
      </c>
      <c r="N537" s="1">
        <v>0</v>
      </c>
      <c r="O537" s="1">
        <v>0.43</v>
      </c>
      <c r="P537" s="1">
        <v>0.01</v>
      </c>
      <c r="S537" s="1">
        <f t="shared" si="8"/>
        <v>99.910000000000011</v>
      </c>
      <c r="U537" s="1">
        <v>0.99787085869680303</v>
      </c>
      <c r="V537" s="1">
        <v>1.8351923599416379E-4</v>
      </c>
      <c r="W537" s="1">
        <v>0</v>
      </c>
      <c r="X537" s="1">
        <v>0</v>
      </c>
      <c r="Y537" s="1">
        <v>0.15775979429022791</v>
      </c>
      <c r="Z537" s="1">
        <v>4.5474639347186513E-3</v>
      </c>
      <c r="AA537" s="1">
        <v>1.8415839859094587</v>
      </c>
      <c r="AB537" s="1">
        <v>0</v>
      </c>
      <c r="AC537" s="1">
        <v>0</v>
      </c>
      <c r="AE537" s="1">
        <v>3.0019456220672023</v>
      </c>
      <c r="AG537" s="3">
        <v>92.10942130850195</v>
      </c>
    </row>
    <row r="538" spans="3:33" x14ac:dyDescent="0.25">
      <c r="C538" s="2">
        <v>18</v>
      </c>
      <c r="E538" s="1">
        <v>41.58</v>
      </c>
      <c r="F538" s="1">
        <v>0.01</v>
      </c>
      <c r="G538" s="1">
        <v>0</v>
      </c>
      <c r="I538" s="1">
        <v>7.62</v>
      </c>
      <c r="J538" s="1">
        <v>0.1</v>
      </c>
      <c r="K538" s="1">
        <v>51.5</v>
      </c>
      <c r="L538" s="1">
        <v>0.02</v>
      </c>
      <c r="M538" s="1">
        <v>0.03</v>
      </c>
      <c r="N538" s="1">
        <v>0.06</v>
      </c>
      <c r="O538" s="1">
        <v>0.41</v>
      </c>
      <c r="Q538" s="1">
        <v>0.02</v>
      </c>
      <c r="S538" s="1">
        <f t="shared" si="8"/>
        <v>101.35</v>
      </c>
      <c r="U538" s="1">
        <v>0.99917249077757253</v>
      </c>
      <c r="V538" s="1">
        <v>1.8070923472964914E-4</v>
      </c>
      <c r="W538" s="1">
        <v>0</v>
      </c>
      <c r="X538" s="1">
        <v>0</v>
      </c>
      <c r="Y538" s="1">
        <v>0.15313362485676074</v>
      </c>
      <c r="Z538" s="1">
        <v>2.0353792222180811E-3</v>
      </c>
      <c r="AA538" s="1">
        <v>1.8449107955870583</v>
      </c>
      <c r="AB538" s="1">
        <v>5.1492886884728763E-4</v>
      </c>
      <c r="AC538" s="1">
        <v>1.3977428810226648E-3</v>
      </c>
      <c r="AE538" s="1">
        <v>3.0013456714282092</v>
      </c>
      <c r="AG538" s="3">
        <v>92.335824804998794</v>
      </c>
    </row>
    <row r="539" spans="3:33" x14ac:dyDescent="0.25">
      <c r="C539" s="2">
        <v>18</v>
      </c>
      <c r="E539" s="1">
        <v>41.24</v>
      </c>
      <c r="H539" s="1">
        <v>0</v>
      </c>
      <c r="I539" s="1">
        <v>7.17</v>
      </c>
      <c r="J539" s="1">
        <v>7.0000000000000007E-2</v>
      </c>
      <c r="K539" s="1">
        <v>51.07</v>
      </c>
      <c r="L539" s="1">
        <v>0</v>
      </c>
      <c r="O539" s="1">
        <v>0.37</v>
      </c>
      <c r="P539" s="1">
        <v>0.05</v>
      </c>
      <c r="Q539" s="1">
        <v>0.02</v>
      </c>
      <c r="S539" s="1">
        <f t="shared" si="8"/>
        <v>99.990000000000009</v>
      </c>
      <c r="U539" s="1">
        <v>1.001764644916991</v>
      </c>
      <c r="V539" s="1">
        <v>0</v>
      </c>
      <c r="W539" s="1">
        <v>0</v>
      </c>
      <c r="X539" s="1">
        <v>0</v>
      </c>
      <c r="Y539" s="1">
        <v>0.14565513740703243</v>
      </c>
      <c r="Z539" s="1">
        <v>1.4402385684750517E-3</v>
      </c>
      <c r="AA539" s="1">
        <v>1.8493753341905108</v>
      </c>
      <c r="AB539" s="1">
        <v>0</v>
      </c>
      <c r="AC539" s="1">
        <v>0</v>
      </c>
      <c r="AE539" s="1">
        <v>2.9982353550830094</v>
      </c>
      <c r="AG539" s="3">
        <v>92.699102119959221</v>
      </c>
    </row>
    <row r="540" spans="3:33" x14ac:dyDescent="0.25">
      <c r="C540" s="2">
        <v>19</v>
      </c>
      <c r="E540" s="1">
        <v>41.07</v>
      </c>
      <c r="G540" s="1">
        <v>0.06</v>
      </c>
      <c r="I540" s="1">
        <v>7.45</v>
      </c>
      <c r="J540" s="1">
        <v>0.08</v>
      </c>
      <c r="K540" s="1">
        <v>51.33</v>
      </c>
      <c r="L540" s="1">
        <v>0</v>
      </c>
      <c r="N540" s="1">
        <v>0.01</v>
      </c>
      <c r="O540" s="1">
        <v>0.38</v>
      </c>
      <c r="Q540" s="1">
        <v>0.01</v>
      </c>
      <c r="S540" s="1">
        <f t="shared" si="8"/>
        <v>100.39000000000001</v>
      </c>
      <c r="U540" s="1">
        <v>0.99523993468520466</v>
      </c>
      <c r="V540" s="1">
        <v>0</v>
      </c>
      <c r="W540" s="1">
        <v>1.7136180144451453E-3</v>
      </c>
      <c r="X540" s="1">
        <v>0</v>
      </c>
      <c r="Y540" s="1">
        <v>0.15097984389308425</v>
      </c>
      <c r="Z540" s="1">
        <v>1.6420350815831461E-3</v>
      </c>
      <c r="AA540" s="1">
        <v>1.8543278246332553</v>
      </c>
      <c r="AB540" s="1">
        <v>0</v>
      </c>
      <c r="AC540" s="1">
        <v>0</v>
      </c>
      <c r="AE540" s="1">
        <v>3.0039032563075727</v>
      </c>
      <c r="AG540" s="3">
        <v>92.470988553889285</v>
      </c>
    </row>
    <row r="541" spans="3:33" x14ac:dyDescent="0.25">
      <c r="C541" s="2">
        <v>19</v>
      </c>
      <c r="E541" s="1">
        <v>40.92</v>
      </c>
      <c r="G541" s="1">
        <v>0.01</v>
      </c>
      <c r="I541" s="1">
        <v>6.96</v>
      </c>
      <c r="J541" s="1">
        <v>0.19</v>
      </c>
      <c r="K541" s="1">
        <v>50.33</v>
      </c>
      <c r="L541" s="1">
        <v>0.05</v>
      </c>
      <c r="M541" s="1">
        <v>0.01</v>
      </c>
      <c r="N541" s="1">
        <v>0.01</v>
      </c>
      <c r="O541" s="1">
        <v>0.35</v>
      </c>
      <c r="P541" s="1">
        <v>0.05</v>
      </c>
      <c r="S541" s="1">
        <f t="shared" si="8"/>
        <v>98.88</v>
      </c>
      <c r="U541" s="1">
        <v>1.0045834303693377</v>
      </c>
      <c r="V541" s="1">
        <v>0</v>
      </c>
      <c r="W541" s="1">
        <v>2.8934105657602423E-4</v>
      </c>
      <c r="X541" s="1">
        <v>0</v>
      </c>
      <c r="Y541" s="1">
        <v>0.14289572401039224</v>
      </c>
      <c r="Z541" s="1">
        <v>3.9508754579208371E-3</v>
      </c>
      <c r="AA541" s="1">
        <v>1.8419993625130591</v>
      </c>
      <c r="AB541" s="1">
        <v>1.3151692661547434E-3</v>
      </c>
      <c r="AC541" s="1">
        <v>4.7599285786733127E-4</v>
      </c>
      <c r="AE541" s="1">
        <v>2.9955098955313084</v>
      </c>
      <c r="AG541" s="3">
        <v>92.800842473711057</v>
      </c>
    </row>
    <row r="542" spans="3:33" x14ac:dyDescent="0.25">
      <c r="C542" s="2">
        <v>20</v>
      </c>
      <c r="E542" s="1">
        <v>41.3</v>
      </c>
      <c r="G542" s="1">
        <v>0.01</v>
      </c>
      <c r="H542" s="1">
        <v>0.11</v>
      </c>
      <c r="I542" s="1">
        <v>7.83</v>
      </c>
      <c r="J542" s="1">
        <v>0.11</v>
      </c>
      <c r="K542" s="1">
        <v>50.96</v>
      </c>
      <c r="L542" s="1">
        <v>0.03</v>
      </c>
      <c r="O542" s="1">
        <v>0.47</v>
      </c>
      <c r="Q542" s="1">
        <v>0.04</v>
      </c>
      <c r="S542" s="1">
        <f t="shared" si="8"/>
        <v>100.86</v>
      </c>
      <c r="U542" s="1">
        <v>0.99884187495267951</v>
      </c>
      <c r="V542" s="1">
        <v>0</v>
      </c>
      <c r="W542" s="1">
        <v>2.8504036600846076E-4</v>
      </c>
      <c r="X542" s="1">
        <v>2.1033832143998797E-3</v>
      </c>
      <c r="Y542" s="1">
        <v>0.15836822882772306</v>
      </c>
      <c r="Z542" s="1">
        <v>2.2533503866315977E-3</v>
      </c>
      <c r="AA542" s="1">
        <v>1.8373346629513017</v>
      </c>
      <c r="AB542" s="1">
        <v>7.7737255837246483E-4</v>
      </c>
      <c r="AC542" s="1">
        <v>0</v>
      </c>
      <c r="AE542" s="1">
        <v>2.9999639132571168</v>
      </c>
      <c r="AG542" s="3">
        <v>92.06453879081424</v>
      </c>
    </row>
    <row r="543" spans="3:33" x14ac:dyDescent="0.25">
      <c r="C543" s="2">
        <v>20</v>
      </c>
      <c r="E543" s="1">
        <v>40.659999999999997</v>
      </c>
      <c r="G543" s="1">
        <v>0.03</v>
      </c>
      <c r="I543" s="1">
        <v>7.54</v>
      </c>
      <c r="J543" s="1">
        <v>0.19</v>
      </c>
      <c r="K543" s="1">
        <v>49.85</v>
      </c>
      <c r="M543" s="1">
        <v>0.03</v>
      </c>
      <c r="N543" s="1">
        <v>0.02</v>
      </c>
      <c r="O543" s="1">
        <v>0.38</v>
      </c>
      <c r="P543" s="1">
        <v>0.01</v>
      </c>
      <c r="Q543" s="1">
        <v>7.0000000000000007E-2</v>
      </c>
      <c r="S543" s="1">
        <f t="shared" si="8"/>
        <v>98.779999999999987</v>
      </c>
      <c r="U543" s="1">
        <v>1.0028124799719296</v>
      </c>
      <c r="V543" s="1">
        <v>0</v>
      </c>
      <c r="W543" s="1">
        <v>8.7203373870342583E-4</v>
      </c>
      <c r="X543" s="1">
        <v>0</v>
      </c>
      <c r="Y543" s="1">
        <v>0.15551894795649832</v>
      </c>
      <c r="Z543" s="1">
        <v>3.9691298767999851E-3</v>
      </c>
      <c r="AA543" s="1">
        <v>1.8328616234491291</v>
      </c>
      <c r="AB543" s="1">
        <v>0</v>
      </c>
      <c r="AC543" s="1">
        <v>1.4345763313168612E-3</v>
      </c>
      <c r="AE543" s="1">
        <v>2.9974687913243776</v>
      </c>
      <c r="AG543" s="3">
        <v>92.178612575833071</v>
      </c>
    </row>
    <row r="544" spans="3:33" x14ac:dyDescent="0.25">
      <c r="C544" s="2">
        <v>21</v>
      </c>
      <c r="E544" s="1">
        <v>41</v>
      </c>
      <c r="F544" s="1">
        <v>0.04</v>
      </c>
      <c r="G544" s="1">
        <v>0</v>
      </c>
      <c r="I544" s="1">
        <v>7.79</v>
      </c>
      <c r="J544" s="1">
        <v>0.1</v>
      </c>
      <c r="K544" s="1">
        <v>50.57</v>
      </c>
      <c r="O544" s="1">
        <v>0.4</v>
      </c>
      <c r="P544" s="1">
        <v>7.0000000000000007E-2</v>
      </c>
      <c r="S544" s="1">
        <f t="shared" si="8"/>
        <v>99.97</v>
      </c>
      <c r="U544" s="1">
        <v>0.9997067711914347</v>
      </c>
      <c r="V544" s="1">
        <v>7.334544223526068E-4</v>
      </c>
      <c r="W544" s="1">
        <v>0</v>
      </c>
      <c r="X544" s="1">
        <v>0</v>
      </c>
      <c r="Y544" s="1">
        <v>0.15884949652424885</v>
      </c>
      <c r="Z544" s="1">
        <v>2.0652761519546268E-3</v>
      </c>
      <c r="AA544" s="1">
        <v>1.8382047760962217</v>
      </c>
      <c r="AB544" s="1">
        <v>0</v>
      </c>
      <c r="AC544" s="1">
        <v>0</v>
      </c>
      <c r="AE544" s="1">
        <v>2.9995597743862126</v>
      </c>
      <c r="AG544" s="3">
        <v>92.045809735765886</v>
      </c>
    </row>
    <row r="545" spans="2:33" x14ac:dyDescent="0.25">
      <c r="C545" s="2">
        <v>21</v>
      </c>
      <c r="E545" s="1">
        <v>41.26</v>
      </c>
      <c r="F545" s="1">
        <v>0.02</v>
      </c>
      <c r="G545" s="1">
        <v>0.05</v>
      </c>
      <c r="I545" s="1">
        <v>8.3699999999999992</v>
      </c>
      <c r="J545" s="1">
        <v>0.2</v>
      </c>
      <c r="K545" s="1">
        <v>50.32</v>
      </c>
      <c r="L545" s="1">
        <v>7.0000000000000007E-2</v>
      </c>
      <c r="M545" s="1">
        <v>0.04</v>
      </c>
      <c r="N545" s="1">
        <v>0.02</v>
      </c>
      <c r="O545" s="1">
        <v>0.13</v>
      </c>
      <c r="Q545" s="1">
        <v>0.05</v>
      </c>
      <c r="S545" s="1">
        <f t="shared" si="8"/>
        <v>100.52999999999999</v>
      </c>
      <c r="U545" s="1">
        <v>1.0006229486310334</v>
      </c>
      <c r="V545" s="1">
        <v>3.6475024657953051E-4</v>
      </c>
      <c r="W545" s="1">
        <v>1.4291273053577533E-3</v>
      </c>
      <c r="X545" s="1">
        <v>0</v>
      </c>
      <c r="Y545" s="1">
        <v>0.16975645655300048</v>
      </c>
      <c r="Z545" s="1">
        <v>4.1082851924948748E-3</v>
      </c>
      <c r="AA545" s="1">
        <v>1.8192568854900211</v>
      </c>
      <c r="AB545" s="1">
        <v>1.8188652964355907E-3</v>
      </c>
      <c r="AC545" s="1">
        <v>1.8808375095699247E-3</v>
      </c>
      <c r="AE545" s="1">
        <v>2.999238156224493</v>
      </c>
      <c r="AG545" s="3">
        <v>91.465293220273992</v>
      </c>
    </row>
    <row r="546" spans="2:33" x14ac:dyDescent="0.25">
      <c r="C546" s="2">
        <v>22</v>
      </c>
      <c r="E546" s="1">
        <v>40.229999999999997</v>
      </c>
      <c r="H546" s="1">
        <v>0.01</v>
      </c>
      <c r="I546" s="1">
        <v>8.02</v>
      </c>
      <c r="J546" s="1">
        <v>0.18</v>
      </c>
      <c r="K546" s="1">
        <v>49.64</v>
      </c>
      <c r="L546" s="1">
        <v>0.03</v>
      </c>
      <c r="M546" s="1">
        <v>0.01</v>
      </c>
      <c r="N546" s="1">
        <v>0</v>
      </c>
      <c r="O546" s="1">
        <v>0.37</v>
      </c>
      <c r="P546" s="1">
        <v>7.0000000000000007E-2</v>
      </c>
      <c r="S546" s="1">
        <f t="shared" si="8"/>
        <v>98.559999999999988</v>
      </c>
      <c r="U546" s="1">
        <v>0.99717845769022018</v>
      </c>
      <c r="V546" s="1">
        <v>0</v>
      </c>
      <c r="W546" s="1">
        <v>0</v>
      </c>
      <c r="X546" s="1">
        <v>1.9597554653434044E-4</v>
      </c>
      <c r="Y546" s="1">
        <v>0.16624815394589493</v>
      </c>
      <c r="Z546" s="1">
        <v>3.7790680602301937E-3</v>
      </c>
      <c r="AA546" s="1">
        <v>1.8342848859411807</v>
      </c>
      <c r="AB546" s="1">
        <v>7.9671936164252039E-4</v>
      </c>
      <c r="AC546" s="1">
        <v>4.8058798162060873E-4</v>
      </c>
      <c r="AE546" s="1">
        <v>3.0029638485273238</v>
      </c>
      <c r="AG546" s="3">
        <v>91.68980713483846</v>
      </c>
    </row>
    <row r="547" spans="2:33" x14ac:dyDescent="0.25">
      <c r="C547" s="2">
        <v>23</v>
      </c>
      <c r="E547" s="1">
        <v>40.89</v>
      </c>
      <c r="I547" s="1">
        <v>7.66</v>
      </c>
      <c r="J547" s="1">
        <v>0.18</v>
      </c>
      <c r="K547" s="1">
        <v>50.21</v>
      </c>
      <c r="L547" s="1">
        <v>0.03</v>
      </c>
      <c r="M547" s="1">
        <v>0.02</v>
      </c>
      <c r="N547" s="1">
        <v>0.05</v>
      </c>
      <c r="O547" s="1">
        <v>0.38</v>
      </c>
      <c r="S547" s="1">
        <f t="shared" si="8"/>
        <v>99.419999999999987</v>
      </c>
      <c r="U547" s="1">
        <v>1.0019490243888931</v>
      </c>
      <c r="V547" s="1">
        <v>0</v>
      </c>
      <c r="W547" s="1">
        <v>0</v>
      </c>
      <c r="X547" s="1">
        <v>0</v>
      </c>
      <c r="Y547" s="1">
        <v>0.15697008514532965</v>
      </c>
      <c r="Z547" s="1">
        <v>3.735858122150324E-3</v>
      </c>
      <c r="AA547" s="1">
        <v>1.8341333053686044</v>
      </c>
      <c r="AB547" s="1">
        <v>7.8760965688596998E-4</v>
      </c>
      <c r="AC547" s="1">
        <v>9.5018585848692986E-4</v>
      </c>
      <c r="AE547" s="1">
        <v>2.9985260685403503</v>
      </c>
      <c r="AG547" s="3">
        <v>92.116427208493008</v>
      </c>
    </row>
    <row r="548" spans="2:33" x14ac:dyDescent="0.25">
      <c r="C548" s="2" t="s">
        <v>50</v>
      </c>
    </row>
    <row r="549" spans="2:33" x14ac:dyDescent="0.25">
      <c r="B549" s="12" t="s">
        <v>33</v>
      </c>
      <c r="C549" s="2">
        <v>1</v>
      </c>
      <c r="E549" s="1">
        <v>40.96</v>
      </c>
      <c r="F549" s="1">
        <v>0.04</v>
      </c>
      <c r="I549" s="1">
        <v>7.23</v>
      </c>
      <c r="J549" s="1">
        <v>0.17</v>
      </c>
      <c r="K549" s="1">
        <v>50.31</v>
      </c>
      <c r="L549" s="1">
        <v>0</v>
      </c>
      <c r="M549" s="1">
        <v>0.04</v>
      </c>
      <c r="O549" s="1">
        <v>0.38</v>
      </c>
      <c r="P549" s="1">
        <v>0.01</v>
      </c>
      <c r="S549" s="1">
        <f t="shared" si="8"/>
        <v>99.140000000000015</v>
      </c>
      <c r="U549" s="1">
        <v>1.0038585500887256</v>
      </c>
      <c r="V549" s="1">
        <v>7.3721969485700028E-4</v>
      </c>
      <c r="W549" s="1">
        <v>0</v>
      </c>
      <c r="X549" s="1">
        <v>0</v>
      </c>
      <c r="Y549" s="1">
        <v>0.14818712752059765</v>
      </c>
      <c r="Z549" s="1">
        <v>3.5289934232241682E-3</v>
      </c>
      <c r="AA549" s="1">
        <v>1.8381419697031907</v>
      </c>
      <c r="AB549" s="1">
        <v>0</v>
      </c>
      <c r="AC549" s="1">
        <v>1.9007395716433143E-3</v>
      </c>
      <c r="AE549" s="1">
        <v>2.9963546000022387</v>
      </c>
      <c r="AG549" s="3">
        <v>92.539648755701521</v>
      </c>
    </row>
    <row r="550" spans="2:33" x14ac:dyDescent="0.25">
      <c r="C550" s="2">
        <v>2</v>
      </c>
      <c r="E550" s="1">
        <v>41.36</v>
      </c>
      <c r="F550" s="1">
        <v>0.01</v>
      </c>
      <c r="G550" s="1">
        <v>0</v>
      </c>
      <c r="H550" s="1">
        <v>0.06</v>
      </c>
      <c r="I550" s="1">
        <v>7.29</v>
      </c>
      <c r="J550" s="1">
        <v>0.11</v>
      </c>
      <c r="K550" s="1">
        <v>50.84</v>
      </c>
      <c r="M550" s="1">
        <v>0.02</v>
      </c>
      <c r="N550" s="1">
        <v>0.05</v>
      </c>
      <c r="O550" s="1">
        <v>0.38</v>
      </c>
      <c r="P550" s="1">
        <v>0</v>
      </c>
      <c r="Q550" s="1">
        <v>0.02</v>
      </c>
      <c r="S550" s="1">
        <f t="shared" si="8"/>
        <v>100.13999999999999</v>
      </c>
      <c r="U550" s="1">
        <v>1.0038447474097825</v>
      </c>
      <c r="V550" s="1">
        <v>1.8251996802783163E-4</v>
      </c>
      <c r="W550" s="1">
        <v>0</v>
      </c>
      <c r="X550" s="1">
        <v>1.1513736876295009E-3</v>
      </c>
      <c r="Y550" s="1">
        <v>0.14796982397511746</v>
      </c>
      <c r="Z550" s="1">
        <v>2.2613514258498797E-3</v>
      </c>
      <c r="AA550" s="1">
        <v>1.8395166464880608</v>
      </c>
      <c r="AB550" s="1">
        <v>0</v>
      </c>
      <c r="AC550" s="1">
        <v>9.4116564781375077E-4</v>
      </c>
      <c r="AE550" s="1">
        <v>2.9958676286022818</v>
      </c>
      <c r="AG550" s="3">
        <v>92.554926729104551</v>
      </c>
    </row>
    <row r="551" spans="2:33" x14ac:dyDescent="0.25">
      <c r="C551" s="2">
        <v>3</v>
      </c>
      <c r="E551" s="1">
        <v>41.19</v>
      </c>
      <c r="F551" s="1">
        <v>0.05</v>
      </c>
      <c r="H551" s="1">
        <v>0.02</v>
      </c>
      <c r="I551" s="1">
        <v>7.22</v>
      </c>
      <c r="J551" s="1">
        <v>0.21</v>
      </c>
      <c r="K551" s="1">
        <v>50.83</v>
      </c>
      <c r="L551" s="1">
        <v>0.04</v>
      </c>
      <c r="M551" s="1">
        <v>0.02</v>
      </c>
      <c r="N551" s="1">
        <v>0</v>
      </c>
      <c r="O551" s="1">
        <v>0.44</v>
      </c>
      <c r="Q551" s="1">
        <v>0.04</v>
      </c>
      <c r="S551" s="1">
        <f t="shared" si="8"/>
        <v>100.06</v>
      </c>
      <c r="U551" s="1">
        <v>1.0013784857466246</v>
      </c>
      <c r="V551" s="1">
        <v>9.1411499288389082E-4</v>
      </c>
      <c r="W551" s="1">
        <v>0</v>
      </c>
      <c r="X551" s="1">
        <v>3.8442842232423626E-4</v>
      </c>
      <c r="Y551" s="1">
        <v>0.14679229828427723</v>
      </c>
      <c r="Z551" s="1">
        <v>4.3242929987906513E-3</v>
      </c>
      <c r="AA551" s="1">
        <v>1.8422082964619833</v>
      </c>
      <c r="AB551" s="1">
        <v>1.0419040288367053E-3</v>
      </c>
      <c r="AC551" s="1">
        <v>9.4272822721801143E-4</v>
      </c>
      <c r="AE551" s="1">
        <v>2.9979865491629383</v>
      </c>
      <c r="AG551" s="3">
        <v>92.619796159336801</v>
      </c>
    </row>
    <row r="552" spans="2:33" x14ac:dyDescent="0.25">
      <c r="C552" s="2">
        <v>4</v>
      </c>
      <c r="E552" s="1">
        <v>41.59</v>
      </c>
      <c r="G552" s="1">
        <v>0.01</v>
      </c>
      <c r="H552" s="1">
        <v>0.02</v>
      </c>
      <c r="I552" s="1">
        <v>7.91</v>
      </c>
      <c r="J552" s="1">
        <v>0.03</v>
      </c>
      <c r="K552" s="1">
        <v>51.33</v>
      </c>
      <c r="M552" s="1">
        <v>0.02</v>
      </c>
      <c r="O552" s="1">
        <v>0.46</v>
      </c>
      <c r="P552" s="1">
        <v>0</v>
      </c>
      <c r="Q552" s="1">
        <v>0.01</v>
      </c>
      <c r="S552" s="1">
        <f t="shared" si="8"/>
        <v>101.38</v>
      </c>
      <c r="U552" s="1">
        <v>0.99974289377398073</v>
      </c>
      <c r="V552" s="1">
        <v>0</v>
      </c>
      <c r="W552" s="1">
        <v>2.833081596224901E-4</v>
      </c>
      <c r="X552" s="1">
        <v>3.8010924289724789E-4</v>
      </c>
      <c r="Y552" s="1">
        <v>0.15901404928149779</v>
      </c>
      <c r="Z552" s="1">
        <v>6.1081544978179299E-4</v>
      </c>
      <c r="AA552" s="1">
        <v>1.8394281534338057</v>
      </c>
      <c r="AB552" s="1">
        <v>0</v>
      </c>
      <c r="AC552" s="1">
        <v>9.3213636634668646E-4</v>
      </c>
      <c r="AE552" s="1">
        <v>3.0003914657079327</v>
      </c>
      <c r="AG552" s="3">
        <v>92.043099917253357</v>
      </c>
    </row>
    <row r="553" spans="2:33" x14ac:dyDescent="0.25">
      <c r="C553" s="2">
        <v>5</v>
      </c>
      <c r="E553" s="1">
        <v>40.97</v>
      </c>
      <c r="F553" s="1">
        <v>7.0000000000000007E-2</v>
      </c>
      <c r="H553" s="1">
        <v>0.09</v>
      </c>
      <c r="I553" s="1">
        <v>7.82</v>
      </c>
      <c r="J553" s="1">
        <v>0.09</v>
      </c>
      <c r="K553" s="1">
        <v>50.46</v>
      </c>
      <c r="O553" s="1">
        <v>0.37</v>
      </c>
      <c r="P553" s="1">
        <v>0.03</v>
      </c>
      <c r="S553" s="1">
        <f t="shared" si="8"/>
        <v>99.9</v>
      </c>
      <c r="U553" s="1">
        <v>0.9993134187733379</v>
      </c>
      <c r="V553" s="1">
        <v>1.2839797027465575E-3</v>
      </c>
      <c r="W553" s="1">
        <v>0</v>
      </c>
      <c r="X553" s="1">
        <v>1.7356305815661793E-3</v>
      </c>
      <c r="Y553" s="1">
        <v>0.15951521600151111</v>
      </c>
      <c r="Z553" s="1">
        <v>1.8593776993402627E-3</v>
      </c>
      <c r="AA553" s="1">
        <v>1.8348271634746305</v>
      </c>
      <c r="AB553" s="1">
        <v>0</v>
      </c>
      <c r="AC553" s="1">
        <v>0</v>
      </c>
      <c r="AE553" s="1">
        <v>2.9985347862331326</v>
      </c>
      <c r="AG553" s="3">
        <v>92.001613281496262</v>
      </c>
    </row>
    <row r="554" spans="2:33" x14ac:dyDescent="0.25">
      <c r="C554" s="2">
        <v>6</v>
      </c>
      <c r="E554" s="1">
        <v>41.12</v>
      </c>
      <c r="G554" s="1">
        <v>0</v>
      </c>
      <c r="H554" s="1">
        <v>0.02</v>
      </c>
      <c r="I554" s="1">
        <v>7.77</v>
      </c>
      <c r="J554" s="1">
        <v>0.13</v>
      </c>
      <c r="K554" s="1">
        <v>49.71</v>
      </c>
      <c r="L554" s="1">
        <v>0.02</v>
      </c>
      <c r="M554" s="1">
        <v>0</v>
      </c>
      <c r="O554" s="1">
        <v>0.23</v>
      </c>
      <c r="P554" s="1">
        <v>0.06</v>
      </c>
      <c r="Q554" s="1">
        <v>0.06</v>
      </c>
      <c r="S554" s="1">
        <f t="shared" si="8"/>
        <v>99.12</v>
      </c>
      <c r="U554" s="1">
        <v>1.0090815611328487</v>
      </c>
      <c r="V554" s="1">
        <v>0</v>
      </c>
      <c r="W554" s="1">
        <v>0</v>
      </c>
      <c r="X554" s="1">
        <v>3.8804508694564643E-4</v>
      </c>
      <c r="Y554" s="1">
        <v>0.15946074591249373</v>
      </c>
      <c r="Z554" s="1">
        <v>2.7021277029483756E-3</v>
      </c>
      <c r="AA554" s="1">
        <v>1.8185660834089343</v>
      </c>
      <c r="AB554" s="1">
        <v>5.2585307950768186E-4</v>
      </c>
      <c r="AC554" s="1">
        <v>0</v>
      </c>
      <c r="AE554" s="1">
        <v>2.9907244163236784</v>
      </c>
      <c r="AG554" s="3">
        <v>91.938393172998701</v>
      </c>
    </row>
    <row r="555" spans="2:33" x14ac:dyDescent="0.25">
      <c r="C555" s="2">
        <v>7</v>
      </c>
      <c r="E555" s="1">
        <v>40.81</v>
      </c>
      <c r="H555" s="1">
        <v>7.0000000000000007E-2</v>
      </c>
      <c r="I555" s="1">
        <v>7.72</v>
      </c>
      <c r="J555" s="1">
        <v>0.13</v>
      </c>
      <c r="K555" s="1">
        <v>50.37</v>
      </c>
      <c r="L555" s="1">
        <v>0.02</v>
      </c>
      <c r="M555" s="1">
        <v>0.01</v>
      </c>
      <c r="N555" s="1">
        <v>0.02</v>
      </c>
      <c r="O555" s="1">
        <v>0.41</v>
      </c>
      <c r="P555" s="1">
        <v>0.01</v>
      </c>
      <c r="Q555" s="1">
        <v>0.02</v>
      </c>
      <c r="S555" s="1">
        <f t="shared" si="8"/>
        <v>99.589999999999989</v>
      </c>
      <c r="U555" s="1">
        <v>0.99907707487843023</v>
      </c>
      <c r="V555" s="1">
        <v>0</v>
      </c>
      <c r="W555" s="1">
        <v>0</v>
      </c>
      <c r="X555" s="1">
        <v>1.3549069421169328E-3</v>
      </c>
      <c r="Y555" s="1">
        <v>0.15805538872989366</v>
      </c>
      <c r="Z555" s="1">
        <v>2.6956599384795944E-3</v>
      </c>
      <c r="AA555" s="1">
        <v>1.8383005168558582</v>
      </c>
      <c r="AB555" s="1">
        <v>5.2459440699574686E-4</v>
      </c>
      <c r="AC555" s="1">
        <v>4.7465979747458474E-4</v>
      </c>
      <c r="AE555" s="1">
        <v>3.0004828015492486</v>
      </c>
      <c r="AG555" s="3">
        <v>92.082805060577698</v>
      </c>
    </row>
    <row r="556" spans="2:33" x14ac:dyDescent="0.25">
      <c r="C556" s="2">
        <v>8</v>
      </c>
      <c r="E556" s="1">
        <v>41.03</v>
      </c>
      <c r="F556" s="1">
        <v>0</v>
      </c>
      <c r="I556" s="1">
        <v>8.0299999999999994</v>
      </c>
      <c r="J556" s="1">
        <v>0.21</v>
      </c>
      <c r="K556" s="1">
        <v>50.46</v>
      </c>
      <c r="L556" s="1">
        <v>0.04</v>
      </c>
      <c r="N556" s="1">
        <v>0.01</v>
      </c>
      <c r="O556" s="1">
        <v>0.45</v>
      </c>
      <c r="P556" s="1">
        <v>0.01</v>
      </c>
      <c r="S556" s="1">
        <f t="shared" si="8"/>
        <v>100.24000000000002</v>
      </c>
      <c r="U556" s="1">
        <v>0.99938682193838413</v>
      </c>
      <c r="V556" s="1">
        <v>0</v>
      </c>
      <c r="W556" s="1">
        <v>0</v>
      </c>
      <c r="X556" s="1">
        <v>0</v>
      </c>
      <c r="Y556" s="1">
        <v>0.16357135631798872</v>
      </c>
      <c r="Z556" s="1">
        <v>4.3325217287568879E-3</v>
      </c>
      <c r="AA556" s="1">
        <v>1.8322785914005659</v>
      </c>
      <c r="AB556" s="1">
        <v>1.0438866759206169E-3</v>
      </c>
      <c r="AC556" s="1">
        <v>0</v>
      </c>
      <c r="AE556" s="1">
        <v>3.0006131780616165</v>
      </c>
      <c r="AG556" s="3">
        <v>91.804426154132159</v>
      </c>
    </row>
    <row r="557" spans="2:33" x14ac:dyDescent="0.25">
      <c r="C557" s="2">
        <v>9</v>
      </c>
      <c r="E557" s="1">
        <v>40.6</v>
      </c>
      <c r="G557" s="1">
        <v>0</v>
      </c>
      <c r="H557" s="1">
        <v>7.0000000000000007E-2</v>
      </c>
      <c r="I557" s="1">
        <v>7.55</v>
      </c>
      <c r="J557" s="1">
        <v>0.17</v>
      </c>
      <c r="K557" s="1">
        <v>50.03</v>
      </c>
      <c r="M557" s="1">
        <v>0.01</v>
      </c>
      <c r="N557" s="1">
        <v>0.02</v>
      </c>
      <c r="O557" s="1">
        <v>0.54</v>
      </c>
      <c r="S557" s="1">
        <f t="shared" si="8"/>
        <v>98.990000000000009</v>
      </c>
      <c r="U557" s="1">
        <v>1.0004052398481147</v>
      </c>
      <c r="V557" s="1">
        <v>0</v>
      </c>
      <c r="W557" s="1">
        <v>0</v>
      </c>
      <c r="X557" s="1">
        <v>1.363725600348961E-3</v>
      </c>
      <c r="Y557" s="1">
        <v>0.15558097322932748</v>
      </c>
      <c r="Z557" s="1">
        <v>3.5480374795410128E-3</v>
      </c>
      <c r="AA557" s="1">
        <v>1.8377760465908357</v>
      </c>
      <c r="AB557" s="1">
        <v>0</v>
      </c>
      <c r="AC557" s="1">
        <v>4.7774920708663676E-4</v>
      </c>
      <c r="AE557" s="1">
        <v>2.9991517719552543</v>
      </c>
      <c r="AG557" s="3">
        <v>92.195027198722102</v>
      </c>
    </row>
    <row r="558" spans="2:33" x14ac:dyDescent="0.25">
      <c r="C558" s="2">
        <v>10</v>
      </c>
      <c r="E558" s="1">
        <v>40.32</v>
      </c>
      <c r="F558" s="1">
        <v>0</v>
      </c>
      <c r="G558" s="1">
        <v>0.03</v>
      </c>
      <c r="H558" s="1">
        <v>0.04</v>
      </c>
      <c r="I558" s="1">
        <v>7.62</v>
      </c>
      <c r="J558" s="1">
        <v>0.11</v>
      </c>
      <c r="K558" s="1">
        <v>49.46</v>
      </c>
      <c r="L558" s="1">
        <v>0.02</v>
      </c>
      <c r="M558" s="1">
        <v>0.03</v>
      </c>
      <c r="O558" s="1">
        <v>0.47</v>
      </c>
      <c r="P558" s="1">
        <v>0.02</v>
      </c>
      <c r="Q558" s="1">
        <v>0.04</v>
      </c>
      <c r="S558" s="1">
        <f t="shared" si="8"/>
        <v>98.16</v>
      </c>
      <c r="U558" s="1">
        <v>1.0017984393823884</v>
      </c>
      <c r="V558" s="1">
        <v>0</v>
      </c>
      <c r="W558" s="1">
        <v>8.784979644480736E-4</v>
      </c>
      <c r="X558" s="1">
        <v>7.8577615883728422E-4</v>
      </c>
      <c r="Y558" s="1">
        <v>0.15833408138599475</v>
      </c>
      <c r="Z558" s="1">
        <v>2.3149513354486077E-3</v>
      </c>
      <c r="AA558" s="1">
        <v>1.8320026560547973</v>
      </c>
      <c r="AB558" s="1">
        <v>5.3241598312798728E-4</v>
      </c>
      <c r="AC558" s="1">
        <v>1.4452105818532556E-3</v>
      </c>
      <c r="AE558" s="1">
        <v>2.9980920288468957</v>
      </c>
      <c r="AG558" s="3">
        <v>92.044859625633833</v>
      </c>
    </row>
    <row r="559" spans="2:33" x14ac:dyDescent="0.25">
      <c r="C559" s="2">
        <v>11</v>
      </c>
      <c r="E559" s="1">
        <v>40.369999999999997</v>
      </c>
      <c r="F559" s="1">
        <v>0.01</v>
      </c>
      <c r="G559" s="1">
        <v>0.01</v>
      </c>
      <c r="I559" s="1">
        <v>7.77</v>
      </c>
      <c r="J559" s="1">
        <v>0.09</v>
      </c>
      <c r="K559" s="1">
        <v>49.86</v>
      </c>
      <c r="L559" s="1">
        <v>0.03</v>
      </c>
      <c r="M559" s="1">
        <v>0.01</v>
      </c>
      <c r="N559" s="1">
        <v>0.02</v>
      </c>
      <c r="O559" s="1">
        <v>0.28000000000000003</v>
      </c>
      <c r="Q559" s="1">
        <v>0.03</v>
      </c>
      <c r="S559" s="1">
        <f t="shared" si="8"/>
        <v>98.48</v>
      </c>
      <c r="U559" s="1">
        <v>0.99852303950089338</v>
      </c>
      <c r="V559" s="1">
        <v>1.8600460820181552E-4</v>
      </c>
      <c r="W559" s="1">
        <v>2.9151373247461224E-4</v>
      </c>
      <c r="X559" s="1">
        <v>0</v>
      </c>
      <c r="Y559" s="1">
        <v>0.16072371694435467</v>
      </c>
      <c r="Z559" s="1">
        <v>1.8855202602316543E-3</v>
      </c>
      <c r="AA559" s="1">
        <v>1.8385005934617298</v>
      </c>
      <c r="AB559" s="1">
        <v>7.9502696122614805E-4</v>
      </c>
      <c r="AC559" s="1">
        <v>4.7956711111167387E-4</v>
      </c>
      <c r="AE559" s="1">
        <v>3.0013849825802237</v>
      </c>
      <c r="AG559" s="3">
        <v>91.960696150613117</v>
      </c>
    </row>
    <row r="560" spans="2:33" x14ac:dyDescent="0.25">
      <c r="C560" s="2">
        <v>12</v>
      </c>
      <c r="E560" s="1">
        <v>41.8</v>
      </c>
      <c r="H560" s="1">
        <v>0.04</v>
      </c>
      <c r="I560" s="1">
        <v>7.67</v>
      </c>
      <c r="J560" s="1">
        <v>0.09</v>
      </c>
      <c r="K560" s="1">
        <v>51.33</v>
      </c>
      <c r="L560" s="1">
        <v>0.01</v>
      </c>
      <c r="M560" s="1">
        <v>0.03</v>
      </c>
      <c r="O560" s="1">
        <v>0.57999999999999996</v>
      </c>
      <c r="Q560" s="1">
        <v>0.04</v>
      </c>
      <c r="S560" s="1">
        <f t="shared" si="8"/>
        <v>101.59000000000002</v>
      </c>
      <c r="U560" s="1">
        <v>1.0030033583220199</v>
      </c>
      <c r="V560" s="1">
        <v>0</v>
      </c>
      <c r="W560" s="1">
        <v>0</v>
      </c>
      <c r="X560" s="1">
        <v>7.5886605335851343E-4</v>
      </c>
      <c r="Y560" s="1">
        <v>0.15391504632134009</v>
      </c>
      <c r="Z560" s="1">
        <v>1.829186418251409E-3</v>
      </c>
      <c r="AA560" s="1">
        <v>1.8361558016759252</v>
      </c>
      <c r="AB560" s="1">
        <v>2.5709129204121996E-4</v>
      </c>
      <c r="AC560" s="1">
        <v>1.3957171367298333E-3</v>
      </c>
      <c r="AE560" s="1">
        <v>2.9973150672196667</v>
      </c>
      <c r="AG560" s="3">
        <v>92.265850912984604</v>
      </c>
    </row>
    <row r="561" spans="2:33" x14ac:dyDescent="0.25">
      <c r="C561" s="2">
        <v>13</v>
      </c>
      <c r="E561" s="1">
        <v>41.19</v>
      </c>
      <c r="F561" s="1">
        <v>0.03</v>
      </c>
      <c r="H561" s="1">
        <v>7.0000000000000007E-2</v>
      </c>
      <c r="I561" s="1">
        <v>7.6</v>
      </c>
      <c r="J561" s="1">
        <v>0.09</v>
      </c>
      <c r="K561" s="1">
        <v>50.98</v>
      </c>
      <c r="L561" s="1">
        <v>0.01</v>
      </c>
      <c r="M561" s="1">
        <v>0</v>
      </c>
      <c r="N561" s="1">
        <v>0</v>
      </c>
      <c r="O561" s="1">
        <v>0.33</v>
      </c>
      <c r="P561" s="1">
        <v>0.03</v>
      </c>
      <c r="S561" s="1">
        <f t="shared" si="8"/>
        <v>100.33000000000001</v>
      </c>
      <c r="U561" s="1">
        <v>0.99884422086514701</v>
      </c>
      <c r="V561" s="1">
        <v>5.4708094342619256E-4</v>
      </c>
      <c r="W561" s="1">
        <v>0</v>
      </c>
      <c r="X561" s="1">
        <v>1.3420943200212678E-3</v>
      </c>
      <c r="Y561" s="1">
        <v>0.15412715770862892</v>
      </c>
      <c r="Z561" s="1">
        <v>1.8485782203444448E-3</v>
      </c>
      <c r="AA561" s="1">
        <v>1.8429687021731307</v>
      </c>
      <c r="AB561" s="1">
        <v>2.598168007183902E-4</v>
      </c>
      <c r="AC561" s="1">
        <v>0</v>
      </c>
      <c r="AE561" s="1">
        <v>2.9999376510314169</v>
      </c>
      <c r="AG561" s="3">
        <v>92.282435670476318</v>
      </c>
    </row>
    <row r="562" spans="2:33" x14ac:dyDescent="0.25">
      <c r="C562" s="2">
        <v>14</v>
      </c>
      <c r="E562" s="1">
        <v>40.82</v>
      </c>
      <c r="F562" s="1">
        <v>0.02</v>
      </c>
      <c r="G562" s="1">
        <v>0</v>
      </c>
      <c r="H562" s="1">
        <v>0.01</v>
      </c>
      <c r="I562" s="1">
        <v>7.5</v>
      </c>
      <c r="J562" s="1">
        <v>0.11</v>
      </c>
      <c r="K562" s="1">
        <v>50.68</v>
      </c>
      <c r="L562" s="1">
        <v>0.01</v>
      </c>
      <c r="O562" s="1">
        <v>0.42</v>
      </c>
      <c r="S562" s="1">
        <f t="shared" si="8"/>
        <v>99.570000000000007</v>
      </c>
      <c r="U562" s="1">
        <v>0.99797979502594936</v>
      </c>
      <c r="V562" s="1">
        <v>3.6770802416953059E-4</v>
      </c>
      <c r="W562" s="1">
        <v>0</v>
      </c>
      <c r="X562" s="1">
        <v>1.9329818555088746E-4</v>
      </c>
      <c r="Y562" s="1">
        <v>0.15334499996615952</v>
      </c>
      <c r="Z562" s="1">
        <v>2.2778797129347945E-3</v>
      </c>
      <c r="AA562" s="1">
        <v>1.8471302220046144</v>
      </c>
      <c r="AB562" s="1">
        <v>2.6194493772683456E-4</v>
      </c>
      <c r="AC562" s="1">
        <v>0</v>
      </c>
      <c r="AE562" s="1">
        <v>3.0015558478571056</v>
      </c>
      <c r="AG562" s="3">
        <v>92.334571391737043</v>
      </c>
    </row>
    <row r="563" spans="2:33" x14ac:dyDescent="0.25">
      <c r="C563" s="2">
        <v>15</v>
      </c>
      <c r="E563" s="1">
        <v>40.590000000000003</v>
      </c>
      <c r="I563" s="1">
        <v>7.78</v>
      </c>
      <c r="J563" s="1">
        <v>0.18</v>
      </c>
      <c r="K563" s="1">
        <v>50.36</v>
      </c>
      <c r="L563" s="1">
        <v>0.01</v>
      </c>
      <c r="O563" s="1">
        <v>0.44</v>
      </c>
      <c r="P563" s="1">
        <v>0.03</v>
      </c>
      <c r="S563" s="1">
        <f t="shared" si="8"/>
        <v>99.39</v>
      </c>
      <c r="U563" s="1">
        <v>0.99653219472768673</v>
      </c>
      <c r="V563" s="1">
        <v>0</v>
      </c>
      <c r="W563" s="1">
        <v>0</v>
      </c>
      <c r="X563" s="1">
        <v>0</v>
      </c>
      <c r="Y563" s="1">
        <v>0.15973919357709168</v>
      </c>
      <c r="Z563" s="1">
        <v>3.7431233669253695E-3</v>
      </c>
      <c r="AA563" s="1">
        <v>1.8431902464849441</v>
      </c>
      <c r="AB563" s="1">
        <v>2.6304711566589492E-4</v>
      </c>
      <c r="AC563" s="1">
        <v>0</v>
      </c>
      <c r="AE563" s="1">
        <v>3.0034678052723138</v>
      </c>
      <c r="AG563" s="3">
        <v>92.024721870774229</v>
      </c>
    </row>
    <row r="564" spans="2:33" x14ac:dyDescent="0.25">
      <c r="C564" s="2">
        <v>16</v>
      </c>
      <c r="E564" s="1">
        <v>40.42</v>
      </c>
      <c r="H564" s="1">
        <v>0.01</v>
      </c>
      <c r="I564" s="1">
        <v>7.72</v>
      </c>
      <c r="J564" s="1">
        <v>0.09</v>
      </c>
      <c r="K564" s="1">
        <v>50.17</v>
      </c>
      <c r="N564" s="1">
        <v>0.01</v>
      </c>
      <c r="O564" s="1">
        <v>0.33</v>
      </c>
      <c r="S564" s="1">
        <f t="shared" si="8"/>
        <v>98.75</v>
      </c>
      <c r="U564" s="1">
        <v>0.99693863457919929</v>
      </c>
      <c r="V564" s="1">
        <v>0</v>
      </c>
      <c r="W564" s="1">
        <v>0</v>
      </c>
      <c r="X564" s="1">
        <v>1.9500742450653848E-4</v>
      </c>
      <c r="Y564" s="1">
        <v>0.15923884754924675</v>
      </c>
      <c r="Z564" s="1">
        <v>1.880199704740399E-3</v>
      </c>
      <c r="AA564" s="1">
        <v>1.844711172450854</v>
      </c>
      <c r="AB564" s="1">
        <v>0</v>
      </c>
      <c r="AC564" s="1">
        <v>0</v>
      </c>
      <c r="AE564" s="1">
        <v>3.002963861708547</v>
      </c>
      <c r="AG564" s="3">
        <v>92.053751542703708</v>
      </c>
    </row>
    <row r="565" spans="2:33" x14ac:dyDescent="0.25">
      <c r="C565" s="2">
        <v>17</v>
      </c>
      <c r="E565" s="1">
        <v>40.9</v>
      </c>
      <c r="F565" s="1">
        <v>0.06</v>
      </c>
      <c r="H565" s="1">
        <v>7.0000000000000007E-2</v>
      </c>
      <c r="I565" s="1">
        <v>7.8</v>
      </c>
      <c r="J565" s="1">
        <v>0.16</v>
      </c>
      <c r="K565" s="1">
        <v>50.34</v>
      </c>
      <c r="L565" s="1">
        <v>0.02</v>
      </c>
      <c r="O565" s="1">
        <v>0.39</v>
      </c>
      <c r="S565" s="1">
        <f t="shared" si="8"/>
        <v>99.74</v>
      </c>
      <c r="U565" s="1">
        <v>0.99939562737666066</v>
      </c>
      <c r="V565" s="1">
        <v>1.1025283118560845E-3</v>
      </c>
      <c r="W565" s="1">
        <v>0</v>
      </c>
      <c r="X565" s="1">
        <v>1.3523565413719406E-3</v>
      </c>
      <c r="Y565" s="1">
        <v>0.15939267076474953</v>
      </c>
      <c r="Z565" s="1">
        <v>3.3114901902551431E-3</v>
      </c>
      <c r="AA565" s="1">
        <v>1.8337473859159621</v>
      </c>
      <c r="AB565" s="1">
        <v>5.2360693994186179E-4</v>
      </c>
      <c r="AC565" s="1">
        <v>0</v>
      </c>
      <c r="AE565" s="1">
        <v>2.9988256660407973</v>
      </c>
      <c r="AG565" s="3">
        <v>92.00293676149407</v>
      </c>
    </row>
    <row r="566" spans="2:33" x14ac:dyDescent="0.25">
      <c r="C566" s="2">
        <v>18</v>
      </c>
      <c r="E566" s="1">
        <v>40.58</v>
      </c>
      <c r="G566" s="1">
        <v>0.03</v>
      </c>
      <c r="I566" s="1">
        <v>7.57</v>
      </c>
      <c r="J566" s="1">
        <v>0.15</v>
      </c>
      <c r="K566" s="1">
        <v>49.59</v>
      </c>
      <c r="L566" s="1">
        <v>0.01</v>
      </c>
      <c r="N566" s="1">
        <v>0</v>
      </c>
      <c r="O566" s="1">
        <v>0.43</v>
      </c>
      <c r="S566" s="1">
        <f t="shared" si="8"/>
        <v>98.360000000000014</v>
      </c>
      <c r="U566" s="1">
        <v>1.0043988916999209</v>
      </c>
      <c r="V566" s="1">
        <v>0</v>
      </c>
      <c r="W566" s="1">
        <v>8.7513512293129034E-4</v>
      </c>
      <c r="X566" s="1">
        <v>0</v>
      </c>
      <c r="Y566" s="1">
        <v>0.1566930267516071</v>
      </c>
      <c r="Z566" s="1">
        <v>3.1446679500595561E-3</v>
      </c>
      <c r="AA566" s="1">
        <v>1.8297866302519676</v>
      </c>
      <c r="AB566" s="1">
        <v>2.6518896212697805E-4</v>
      </c>
      <c r="AC566" s="1">
        <v>0</v>
      </c>
      <c r="AE566" s="1">
        <v>2.9951635407386132</v>
      </c>
      <c r="AG566" s="3">
        <v>92.112024595914349</v>
      </c>
    </row>
    <row r="567" spans="2:33" x14ac:dyDescent="0.25">
      <c r="C567" s="2">
        <v>19</v>
      </c>
      <c r="E567" s="1">
        <v>40.840000000000003</v>
      </c>
      <c r="I567" s="1">
        <v>7.93</v>
      </c>
      <c r="J567" s="1">
        <v>0.05</v>
      </c>
      <c r="K567" s="1">
        <v>50.02</v>
      </c>
      <c r="L567" s="1">
        <v>0.02</v>
      </c>
      <c r="O567" s="1">
        <v>0.31</v>
      </c>
      <c r="P567" s="1">
        <v>0.04</v>
      </c>
      <c r="S567" s="1">
        <f t="shared" si="8"/>
        <v>99.210000000000008</v>
      </c>
      <c r="U567" s="1">
        <v>1.0025519439912467</v>
      </c>
      <c r="V567" s="1">
        <v>0</v>
      </c>
      <c r="W567" s="1">
        <v>0</v>
      </c>
      <c r="X567" s="1">
        <v>0</v>
      </c>
      <c r="Y567" s="1">
        <v>0.16279982937423812</v>
      </c>
      <c r="Z567" s="1">
        <v>1.0396340801173062E-3</v>
      </c>
      <c r="AA567" s="1">
        <v>1.830530616268977</v>
      </c>
      <c r="AB567" s="1">
        <v>5.2603229417514015E-4</v>
      </c>
      <c r="AC567" s="1">
        <v>0</v>
      </c>
      <c r="AE567" s="1">
        <v>2.9974480560087544</v>
      </c>
      <c r="AG567" s="3">
        <v>91.832772647903582</v>
      </c>
    </row>
    <row r="568" spans="2:33" x14ac:dyDescent="0.25">
      <c r="C568" s="2">
        <v>20</v>
      </c>
      <c r="E568" s="1">
        <v>40.56</v>
      </c>
      <c r="F568" s="1">
        <v>0.03</v>
      </c>
      <c r="G568" s="1">
        <v>0.03</v>
      </c>
      <c r="H568" s="1">
        <v>0</v>
      </c>
      <c r="I568" s="1">
        <v>7.58</v>
      </c>
      <c r="J568" s="1">
        <v>0.15</v>
      </c>
      <c r="K568" s="1">
        <v>49.84</v>
      </c>
      <c r="L568" s="1">
        <v>0.01</v>
      </c>
      <c r="M568" s="1">
        <v>0.02</v>
      </c>
      <c r="N568" s="1">
        <v>0.02</v>
      </c>
      <c r="O568" s="1">
        <v>0.41</v>
      </c>
      <c r="S568" s="1">
        <f t="shared" si="8"/>
        <v>98.649999999999991</v>
      </c>
      <c r="U568" s="1">
        <v>1.0013908292410563</v>
      </c>
      <c r="V568" s="1">
        <v>5.5699498046225804E-4</v>
      </c>
      <c r="W568" s="1">
        <v>8.7294442483921042E-4</v>
      </c>
      <c r="X568" s="1">
        <v>0</v>
      </c>
      <c r="Y568" s="1">
        <v>0.15650725600298254</v>
      </c>
      <c r="Z568" s="1">
        <v>3.136796002176416E-3</v>
      </c>
      <c r="AA568" s="1">
        <v>1.8344076662934237</v>
      </c>
      <c r="AB568" s="1">
        <v>2.6452512298014283E-4</v>
      </c>
      <c r="AC568" s="1">
        <v>9.5738299628278099E-4</v>
      </c>
      <c r="AE568" s="1">
        <v>2.9980943950642032</v>
      </c>
      <c r="AG568" s="3">
        <v>92.13892797475944</v>
      </c>
    </row>
    <row r="569" spans="2:33" x14ac:dyDescent="0.25">
      <c r="C569" s="2" t="s">
        <v>50</v>
      </c>
    </row>
    <row r="570" spans="2:33" x14ac:dyDescent="0.25">
      <c r="B570" s="12" t="s">
        <v>35</v>
      </c>
      <c r="C570" s="2">
        <v>1</v>
      </c>
      <c r="E570" s="1">
        <v>40.520000000000003</v>
      </c>
      <c r="F570" s="1">
        <v>0.06</v>
      </c>
      <c r="I570" s="1">
        <v>7.77</v>
      </c>
      <c r="J570" s="1">
        <v>0.15</v>
      </c>
      <c r="K570" s="1">
        <v>50.09</v>
      </c>
      <c r="L570" s="1">
        <v>0.02</v>
      </c>
      <c r="N570" s="1">
        <v>0.03</v>
      </c>
      <c r="O570" s="1">
        <v>0.6</v>
      </c>
      <c r="P570" s="1">
        <v>0.04</v>
      </c>
      <c r="S570" s="1">
        <f t="shared" si="8"/>
        <v>99.28</v>
      </c>
      <c r="U570" s="1">
        <v>0.99772443276449729</v>
      </c>
      <c r="V570" s="1">
        <v>1.1110069723967403E-3</v>
      </c>
      <c r="W570" s="1">
        <v>0</v>
      </c>
      <c r="X570" s="1">
        <v>0</v>
      </c>
      <c r="Y570" s="1">
        <v>0.16000066869396629</v>
      </c>
      <c r="Z570" s="1">
        <v>3.1283964413036242E-3</v>
      </c>
      <c r="AA570" s="1">
        <v>1.8386724218101853</v>
      </c>
      <c r="AB570" s="1">
        <v>5.27633580757121E-4</v>
      </c>
      <c r="AC570" s="1">
        <v>0</v>
      </c>
      <c r="AE570" s="1">
        <v>3.0011645602631063</v>
      </c>
      <c r="AG570" s="3">
        <v>91.994655381405707</v>
      </c>
    </row>
    <row r="571" spans="2:33" x14ac:dyDescent="0.25">
      <c r="C571" s="2">
        <v>2</v>
      </c>
      <c r="E571" s="1">
        <v>40.96</v>
      </c>
      <c r="I571" s="1">
        <v>7.71</v>
      </c>
      <c r="J571" s="1">
        <v>0.1</v>
      </c>
      <c r="K571" s="1">
        <v>50.62</v>
      </c>
      <c r="L571" s="1">
        <v>0.01</v>
      </c>
      <c r="M571" s="1">
        <v>0.05</v>
      </c>
      <c r="O571" s="1">
        <v>0.34</v>
      </c>
      <c r="S571" s="1">
        <f t="shared" si="8"/>
        <v>99.79</v>
      </c>
      <c r="U571" s="1">
        <v>0.99917814177221209</v>
      </c>
      <c r="V571" s="1">
        <v>0</v>
      </c>
      <c r="W571" s="1">
        <v>0</v>
      </c>
      <c r="X571" s="1">
        <v>0</v>
      </c>
      <c r="Y571" s="1">
        <v>0.15728849714675769</v>
      </c>
      <c r="Z571" s="1">
        <v>2.0661998707427629E-3</v>
      </c>
      <c r="AA571" s="1">
        <v>1.8408452329031308</v>
      </c>
      <c r="AB571" s="1">
        <v>2.6136307933185388E-4</v>
      </c>
      <c r="AC571" s="1">
        <v>2.3648469112252158E-3</v>
      </c>
      <c r="AE571" s="1">
        <v>3.0020042816834005</v>
      </c>
      <c r="AG571" s="3">
        <v>92.12822971849684</v>
      </c>
    </row>
    <row r="572" spans="2:33" x14ac:dyDescent="0.25">
      <c r="C572" s="2">
        <v>3</v>
      </c>
      <c r="E572" s="1">
        <v>40.9</v>
      </c>
      <c r="F572" s="1">
        <v>0</v>
      </c>
      <c r="H572" s="1">
        <v>0.02</v>
      </c>
      <c r="I572" s="1">
        <v>7.84</v>
      </c>
      <c r="J572" s="1">
        <v>0.23</v>
      </c>
      <c r="K572" s="1">
        <v>50.39</v>
      </c>
      <c r="L572" s="1">
        <v>0.04</v>
      </c>
      <c r="M572" s="1">
        <v>0.04</v>
      </c>
      <c r="N572" s="1">
        <v>0</v>
      </c>
      <c r="O572" s="1">
        <v>0.34</v>
      </c>
      <c r="P572" s="1">
        <v>0.02</v>
      </c>
      <c r="S572" s="1">
        <f t="shared" si="8"/>
        <v>99.820000000000007</v>
      </c>
      <c r="U572" s="1">
        <v>0.99891997491831663</v>
      </c>
      <c r="V572" s="1">
        <v>0</v>
      </c>
      <c r="W572" s="1">
        <v>0</v>
      </c>
      <c r="X572" s="1">
        <v>3.8620368590275815E-4</v>
      </c>
      <c r="Y572" s="1">
        <v>0.1601338186795036</v>
      </c>
      <c r="Z572" s="1">
        <v>4.7580015464523655E-3</v>
      </c>
      <c r="AA572" s="1">
        <v>1.8346951272594911</v>
      </c>
      <c r="AB572" s="1">
        <v>1.0467154688013317E-3</v>
      </c>
      <c r="AC572" s="1">
        <v>1.894163360528482E-3</v>
      </c>
      <c r="AE572" s="1">
        <v>3.001834004918996</v>
      </c>
      <c r="AG572" s="3">
        <v>91.972553887114046</v>
      </c>
    </row>
    <row r="573" spans="2:33" x14ac:dyDescent="0.25">
      <c r="C573" s="2">
        <v>4</v>
      </c>
      <c r="E573" s="1">
        <v>41.39</v>
      </c>
      <c r="G573" s="1">
        <v>0.04</v>
      </c>
      <c r="I573" s="1">
        <v>7.57</v>
      </c>
      <c r="J573" s="1">
        <v>0.04</v>
      </c>
      <c r="K573" s="1">
        <v>51.17</v>
      </c>
      <c r="M573" s="1">
        <v>0.02</v>
      </c>
      <c r="O573" s="1">
        <v>0.39</v>
      </c>
      <c r="S573" s="1">
        <f t="shared" si="8"/>
        <v>100.62</v>
      </c>
      <c r="U573" s="1">
        <v>1.0002555263432571</v>
      </c>
      <c r="V573" s="1">
        <v>0</v>
      </c>
      <c r="W573" s="1">
        <v>1.1392924041678052E-3</v>
      </c>
      <c r="X573" s="1">
        <v>0</v>
      </c>
      <c r="Y573" s="1">
        <v>0.15299280975566393</v>
      </c>
      <c r="Z573" s="1">
        <v>8.1877557310977307E-4</v>
      </c>
      <c r="AA573" s="1">
        <v>1.843499862976228</v>
      </c>
      <c r="AB573" s="1">
        <v>0</v>
      </c>
      <c r="AC573" s="1">
        <v>9.3712080446469305E-4</v>
      </c>
      <c r="AE573" s="1">
        <v>2.9996433878568913</v>
      </c>
      <c r="AG573" s="3">
        <v>92.336921049336141</v>
      </c>
    </row>
    <row r="574" spans="2:33" x14ac:dyDescent="0.25">
      <c r="C574" s="2">
        <v>5</v>
      </c>
      <c r="E574" s="1">
        <v>41.42</v>
      </c>
      <c r="H574" s="1">
        <v>0.16</v>
      </c>
      <c r="I574" s="1">
        <v>7.66</v>
      </c>
      <c r="J574" s="1">
        <v>0.08</v>
      </c>
      <c r="K574" s="1">
        <v>51.08</v>
      </c>
      <c r="L574" s="1">
        <v>0</v>
      </c>
      <c r="O574" s="1">
        <v>0.36</v>
      </c>
      <c r="P574" s="1">
        <v>0.01</v>
      </c>
      <c r="Q574" s="1">
        <v>0.06</v>
      </c>
      <c r="S574" s="1">
        <f t="shared" si="8"/>
        <v>100.83</v>
      </c>
      <c r="U574" s="1">
        <v>1.0001670174011807</v>
      </c>
      <c r="V574" s="1">
        <v>0</v>
      </c>
      <c r="W574" s="1">
        <v>0</v>
      </c>
      <c r="X574" s="1">
        <v>3.05464992718473E-3</v>
      </c>
      <c r="Y574" s="1">
        <v>0.15468592966901398</v>
      </c>
      <c r="Z574" s="1">
        <v>1.6362202919855838E-3</v>
      </c>
      <c r="AA574" s="1">
        <v>1.8387618403458617</v>
      </c>
      <c r="AB574" s="1">
        <v>0</v>
      </c>
      <c r="AC574" s="1">
        <v>0</v>
      </c>
      <c r="AE574" s="1">
        <v>2.9983056576352265</v>
      </c>
      <c r="AG574" s="3">
        <v>92.240281787374869</v>
      </c>
    </row>
    <row r="575" spans="2:33" x14ac:dyDescent="0.25">
      <c r="C575" s="2">
        <v>6</v>
      </c>
      <c r="E575" s="1">
        <v>41.35</v>
      </c>
      <c r="G575" s="1">
        <v>0</v>
      </c>
      <c r="H575" s="1">
        <v>0.24</v>
      </c>
      <c r="I575" s="1">
        <v>7.64</v>
      </c>
      <c r="J575" s="1">
        <v>0.13</v>
      </c>
      <c r="K575" s="1">
        <v>51.05</v>
      </c>
      <c r="L575" s="1">
        <v>0.01</v>
      </c>
      <c r="O575" s="1">
        <v>0.41</v>
      </c>
      <c r="P575" s="1">
        <v>0.02</v>
      </c>
      <c r="S575" s="1">
        <f t="shared" si="8"/>
        <v>100.85</v>
      </c>
      <c r="U575" s="1">
        <v>0.99879935327104608</v>
      </c>
      <c r="V575" s="1">
        <v>0</v>
      </c>
      <c r="W575" s="1">
        <v>0</v>
      </c>
      <c r="X575" s="1">
        <v>4.5834553962820447E-3</v>
      </c>
      <c r="Y575" s="1">
        <v>0.15433190082482623</v>
      </c>
      <c r="Z575" s="1">
        <v>2.6597170917703008E-3</v>
      </c>
      <c r="AA575" s="1">
        <v>1.8382756926089308</v>
      </c>
      <c r="AB575" s="1">
        <v>2.5879983795742707E-4</v>
      </c>
      <c r="AC575" s="1">
        <v>0</v>
      </c>
      <c r="AE575" s="1">
        <v>2.9989089190308129</v>
      </c>
      <c r="AG575" s="3">
        <v>92.254777040226273</v>
      </c>
    </row>
    <row r="576" spans="2:33" x14ac:dyDescent="0.25">
      <c r="C576" s="2">
        <v>7</v>
      </c>
      <c r="E576" s="1">
        <v>40.93</v>
      </c>
      <c r="G576" s="1">
        <v>0.01</v>
      </c>
      <c r="I576" s="1">
        <v>7.88</v>
      </c>
      <c r="J576" s="1">
        <v>0.15</v>
      </c>
      <c r="K576" s="1">
        <v>50.7</v>
      </c>
      <c r="L576" s="1">
        <v>0</v>
      </c>
      <c r="M576" s="1">
        <v>0.01</v>
      </c>
      <c r="N576" s="1">
        <v>0.01</v>
      </c>
      <c r="O576" s="1">
        <v>0.35</v>
      </c>
      <c r="S576" s="1">
        <f t="shared" si="8"/>
        <v>100.04</v>
      </c>
      <c r="U576" s="1">
        <v>0.99715729922109697</v>
      </c>
      <c r="V576" s="1">
        <v>0</v>
      </c>
      <c r="W576" s="1">
        <v>2.8713200624447288E-4</v>
      </c>
      <c r="X576" s="1">
        <v>0</v>
      </c>
      <c r="Y576" s="1">
        <v>0.1605490549637423</v>
      </c>
      <c r="Z576" s="1">
        <v>3.0952985218404483E-3</v>
      </c>
      <c r="AA576" s="1">
        <v>1.8413741706802025</v>
      </c>
      <c r="AB576" s="1">
        <v>0</v>
      </c>
      <c r="AC576" s="1">
        <v>4.7235876530911998E-4</v>
      </c>
      <c r="AE576" s="1">
        <v>3.0029353141584361</v>
      </c>
      <c r="AG576" s="3">
        <v>91.980259137455192</v>
      </c>
    </row>
    <row r="577" spans="2:33" x14ac:dyDescent="0.25">
      <c r="C577" s="2">
        <v>8</v>
      </c>
      <c r="E577" s="1">
        <v>41.56</v>
      </c>
      <c r="F577" s="1">
        <v>0.02</v>
      </c>
      <c r="H577" s="1">
        <v>0.06</v>
      </c>
      <c r="I577" s="1">
        <v>7.84</v>
      </c>
      <c r="J577" s="1">
        <v>0.13</v>
      </c>
      <c r="K577" s="1">
        <v>51.15</v>
      </c>
      <c r="M577" s="1">
        <v>0.04</v>
      </c>
      <c r="N577" s="1">
        <v>0</v>
      </c>
      <c r="O577" s="1">
        <v>0.43</v>
      </c>
      <c r="S577" s="1">
        <f t="shared" si="8"/>
        <v>101.23000000000002</v>
      </c>
      <c r="U577" s="1">
        <v>1.0003620591881097</v>
      </c>
      <c r="V577" s="1">
        <v>3.620228907054535E-4</v>
      </c>
      <c r="W577" s="1">
        <v>0</v>
      </c>
      <c r="X577" s="1">
        <v>1.1418576147631974E-3</v>
      </c>
      <c r="Y577" s="1">
        <v>0.15781829374386996</v>
      </c>
      <c r="Z577" s="1">
        <v>2.6504180377252304E-3</v>
      </c>
      <c r="AA577" s="1">
        <v>1.8354369506998314</v>
      </c>
      <c r="AB577" s="1">
        <v>0</v>
      </c>
      <c r="AC577" s="1">
        <v>1.8667738775970497E-3</v>
      </c>
      <c r="AE577" s="1">
        <v>2.9996383760526024</v>
      </c>
      <c r="AG577" s="3">
        <v>92.0823841209601</v>
      </c>
    </row>
    <row r="578" spans="2:33" x14ac:dyDescent="0.25">
      <c r="C578" s="2">
        <v>9</v>
      </c>
      <c r="E578" s="1">
        <v>41.5</v>
      </c>
      <c r="G578" s="1">
        <v>0</v>
      </c>
      <c r="I578" s="1">
        <v>7.78</v>
      </c>
      <c r="J578" s="1">
        <v>0.05</v>
      </c>
      <c r="K578" s="1">
        <v>50.98</v>
      </c>
      <c r="L578" s="1">
        <v>0.02</v>
      </c>
      <c r="M578" s="1">
        <v>0.03</v>
      </c>
      <c r="N578" s="1">
        <v>0.01</v>
      </c>
      <c r="O578" s="1">
        <v>0.47</v>
      </c>
      <c r="P578" s="1">
        <v>0.01</v>
      </c>
      <c r="Q578" s="1">
        <v>0.03</v>
      </c>
      <c r="S578" s="1">
        <f t="shared" si="8"/>
        <v>100.88000000000001</v>
      </c>
      <c r="U578" s="1">
        <v>1.0024217625549603</v>
      </c>
      <c r="V578" s="1">
        <v>0</v>
      </c>
      <c r="W578" s="1">
        <v>0</v>
      </c>
      <c r="X578" s="1">
        <v>0</v>
      </c>
      <c r="Y578" s="1">
        <v>0.15715984612688141</v>
      </c>
      <c r="Z578" s="1">
        <v>1.0229672909089313E-3</v>
      </c>
      <c r="AA578" s="1">
        <v>1.8357535664643272</v>
      </c>
      <c r="AB578" s="1">
        <v>5.1759926034959875E-4</v>
      </c>
      <c r="AC578" s="1">
        <v>1.404991495224961E-3</v>
      </c>
      <c r="AE578" s="1">
        <v>2.9982807331926526</v>
      </c>
      <c r="AG578" s="3">
        <v>92.114065511630002</v>
      </c>
    </row>
    <row r="579" spans="2:33" x14ac:dyDescent="0.25">
      <c r="C579" s="2">
        <v>10</v>
      </c>
      <c r="E579" s="1">
        <v>41.23</v>
      </c>
      <c r="H579" s="1">
        <v>0.05</v>
      </c>
      <c r="I579" s="1">
        <v>7.85</v>
      </c>
      <c r="J579" s="1">
        <v>0.2</v>
      </c>
      <c r="K579" s="1">
        <v>50.95</v>
      </c>
      <c r="N579" s="1">
        <v>0.01</v>
      </c>
      <c r="O579" s="1">
        <v>0.44</v>
      </c>
      <c r="P579" s="1">
        <v>7.0000000000000007E-2</v>
      </c>
      <c r="S579" s="1">
        <f t="shared" si="8"/>
        <v>100.8</v>
      </c>
      <c r="U579" s="1">
        <v>0.99825303172426882</v>
      </c>
      <c r="V579" s="1">
        <v>0</v>
      </c>
      <c r="W579" s="1">
        <v>0</v>
      </c>
      <c r="X579" s="1">
        <v>9.5714191778391506E-4</v>
      </c>
      <c r="Y579" s="1">
        <v>0.1589485490396223</v>
      </c>
      <c r="Z579" s="1">
        <v>4.1015371725594907E-3</v>
      </c>
      <c r="AA579" s="1">
        <v>1.8390081374626048</v>
      </c>
      <c r="AB579" s="1">
        <v>0</v>
      </c>
      <c r="AC579" s="1">
        <v>0</v>
      </c>
      <c r="AE579" s="1">
        <v>3.0012683973168395</v>
      </c>
      <c r="AG579" s="3">
        <v>92.044444701256793</v>
      </c>
    </row>
    <row r="580" spans="2:33" x14ac:dyDescent="0.25">
      <c r="C580" s="2">
        <v>11</v>
      </c>
      <c r="E580" s="1">
        <v>41.3</v>
      </c>
      <c r="F580" s="1">
        <v>0.03</v>
      </c>
      <c r="H580" s="1">
        <v>0</v>
      </c>
      <c r="I580" s="1">
        <v>7.96</v>
      </c>
      <c r="J580" s="1">
        <v>0.14000000000000001</v>
      </c>
      <c r="K580" s="1">
        <v>50.94</v>
      </c>
      <c r="L580" s="1">
        <v>0.03</v>
      </c>
      <c r="M580" s="1">
        <v>0.06</v>
      </c>
      <c r="O580" s="1">
        <v>0.47</v>
      </c>
      <c r="Q580" s="1">
        <v>0</v>
      </c>
      <c r="S580" s="1">
        <f t="shared" si="8"/>
        <v>100.93</v>
      </c>
      <c r="U580" s="1">
        <v>0.99848287495178067</v>
      </c>
      <c r="V580" s="1">
        <v>5.4542644003595625E-4</v>
      </c>
      <c r="W580" s="1">
        <v>0</v>
      </c>
      <c r="X580" s="1">
        <v>0</v>
      </c>
      <c r="Y580" s="1">
        <v>0.16093972124572842</v>
      </c>
      <c r="Z580" s="1">
        <v>2.8668697220367448E-3</v>
      </c>
      <c r="AA580" s="1">
        <v>1.8359534652308922</v>
      </c>
      <c r="AB580" s="1">
        <v>7.7709315804279041E-4</v>
      </c>
      <c r="AC580" s="1">
        <v>2.812495719333636E-3</v>
      </c>
      <c r="AE580" s="1">
        <v>3.0023779464678504</v>
      </c>
      <c r="AG580" s="3">
        <v>91.940494246980975</v>
      </c>
    </row>
    <row r="581" spans="2:33" x14ac:dyDescent="0.25">
      <c r="C581" s="2">
        <v>12</v>
      </c>
      <c r="E581" s="1">
        <v>40.92</v>
      </c>
      <c r="H581" s="1">
        <v>0.01</v>
      </c>
      <c r="I581" s="1">
        <v>7.65</v>
      </c>
      <c r="J581" s="1">
        <v>0.16</v>
      </c>
      <c r="K581" s="1">
        <v>50.63</v>
      </c>
      <c r="L581" s="1">
        <v>0</v>
      </c>
      <c r="N581" s="1">
        <v>0.03</v>
      </c>
      <c r="O581" s="1">
        <v>0.37</v>
      </c>
      <c r="P581" s="1">
        <v>0.05</v>
      </c>
      <c r="Q581" s="1">
        <v>0.03</v>
      </c>
      <c r="S581" s="1">
        <f t="shared" ref="S581:S627" si="9">SUM(E581:Q581)</f>
        <v>99.850000000000009</v>
      </c>
      <c r="U581" s="1">
        <v>0.99888328527642123</v>
      </c>
      <c r="V581" s="1">
        <v>0</v>
      </c>
      <c r="W581" s="1">
        <v>0</v>
      </c>
      <c r="X581" s="1">
        <v>1.9300037374295981E-4</v>
      </c>
      <c r="Y581" s="1">
        <v>0.15617091834127678</v>
      </c>
      <c r="Z581" s="1">
        <v>3.3081748589902887E-3</v>
      </c>
      <c r="AA581" s="1">
        <v>1.8424648356862761</v>
      </c>
      <c r="AB581" s="1">
        <v>0</v>
      </c>
      <c r="AC581" s="1">
        <v>0</v>
      </c>
      <c r="AE581" s="1">
        <v>3.0010202145367071</v>
      </c>
      <c r="AG581" s="3">
        <v>92.186124058545005</v>
      </c>
    </row>
    <row r="582" spans="2:33" x14ac:dyDescent="0.25">
      <c r="C582" s="2">
        <v>13</v>
      </c>
      <c r="E582" s="1">
        <v>41.26</v>
      </c>
      <c r="G582" s="1">
        <v>0.03</v>
      </c>
      <c r="I582" s="1">
        <v>7.26</v>
      </c>
      <c r="J582" s="1">
        <v>0.13</v>
      </c>
      <c r="K582" s="1">
        <v>51.11</v>
      </c>
      <c r="L582" s="1">
        <v>0.01</v>
      </c>
      <c r="N582" s="1">
        <v>0</v>
      </c>
      <c r="O582" s="1">
        <v>0.28000000000000003</v>
      </c>
      <c r="Q582" s="1">
        <v>0.03</v>
      </c>
      <c r="S582" s="1">
        <f t="shared" si="9"/>
        <v>100.11</v>
      </c>
      <c r="U582" s="1">
        <v>1.000491724742782</v>
      </c>
      <c r="V582" s="1">
        <v>0</v>
      </c>
      <c r="W582" s="1">
        <v>8.5736393188096712E-4</v>
      </c>
      <c r="X582" s="1">
        <v>0</v>
      </c>
      <c r="Y582" s="1">
        <v>0.14722464166732782</v>
      </c>
      <c r="Z582" s="1">
        <v>2.670035174926348E-3</v>
      </c>
      <c r="AA582" s="1">
        <v>1.8475760239505812</v>
      </c>
      <c r="AB582" s="1">
        <v>2.5980382377873063E-4</v>
      </c>
      <c r="AC582" s="1">
        <v>0</v>
      </c>
      <c r="AE582" s="1">
        <v>2.999079593291277</v>
      </c>
      <c r="AG582" s="3">
        <v>92.619581284242074</v>
      </c>
    </row>
    <row r="583" spans="2:33" x14ac:dyDescent="0.25">
      <c r="C583" s="2">
        <v>14</v>
      </c>
      <c r="E583" s="1">
        <v>41.04</v>
      </c>
      <c r="F583" s="1">
        <v>0.02</v>
      </c>
      <c r="H583" s="1">
        <v>0</v>
      </c>
      <c r="I583" s="1">
        <v>7.13</v>
      </c>
      <c r="J583" s="1">
        <v>0.13</v>
      </c>
      <c r="K583" s="1">
        <v>51.2</v>
      </c>
      <c r="N583" s="1">
        <v>0</v>
      </c>
      <c r="O583" s="1">
        <v>0.42</v>
      </c>
      <c r="P583" s="1">
        <v>0.06</v>
      </c>
      <c r="S583" s="1">
        <f t="shared" si="9"/>
        <v>100.00000000000001</v>
      </c>
      <c r="U583" s="1">
        <v>0.99786842353968097</v>
      </c>
      <c r="V583" s="1">
        <v>3.656960646756709E-4</v>
      </c>
      <c r="W583" s="1">
        <v>0</v>
      </c>
      <c r="X583" s="1">
        <v>0</v>
      </c>
      <c r="Y583" s="1">
        <v>0.14498232695121782</v>
      </c>
      <c r="Z583" s="1">
        <v>2.6773098359963179E-3</v>
      </c>
      <c r="AA583" s="1">
        <v>1.8558721240040723</v>
      </c>
      <c r="AB583" s="1">
        <v>0</v>
      </c>
      <c r="AC583" s="1">
        <v>0</v>
      </c>
      <c r="AE583" s="1">
        <v>3.0017658803956433</v>
      </c>
      <c r="AG583" s="3">
        <v>92.753979337077837</v>
      </c>
    </row>
    <row r="584" spans="2:33" x14ac:dyDescent="0.25">
      <c r="C584" s="2">
        <v>15</v>
      </c>
      <c r="E584" s="1">
        <v>41.43</v>
      </c>
      <c r="I584" s="1">
        <v>7.63</v>
      </c>
      <c r="J584" s="1">
        <v>0.12</v>
      </c>
      <c r="K584" s="1">
        <v>51.25</v>
      </c>
      <c r="L584" s="1">
        <v>0</v>
      </c>
      <c r="M584" s="1">
        <v>0</v>
      </c>
      <c r="O584" s="1">
        <v>0.35</v>
      </c>
      <c r="P584" s="1">
        <v>0.04</v>
      </c>
      <c r="S584" s="1">
        <f t="shared" si="9"/>
        <v>100.82000000000001</v>
      </c>
      <c r="U584" s="1">
        <v>0.99985035511764908</v>
      </c>
      <c r="V584" s="1">
        <v>0</v>
      </c>
      <c r="W584" s="1">
        <v>0</v>
      </c>
      <c r="X584" s="1">
        <v>0</v>
      </c>
      <c r="Y584" s="1">
        <v>0.15399414819582138</v>
      </c>
      <c r="Z584" s="1">
        <v>2.4529611572805506E-3</v>
      </c>
      <c r="AA584" s="1">
        <v>1.8438521804116004</v>
      </c>
      <c r="AB584" s="1">
        <v>0</v>
      </c>
      <c r="AC584" s="1">
        <v>0</v>
      </c>
      <c r="AE584" s="1">
        <v>3.0001496448823515</v>
      </c>
      <c r="AG584" s="3">
        <v>92.291992332405201</v>
      </c>
    </row>
    <row r="585" spans="2:33" x14ac:dyDescent="0.25">
      <c r="C585" s="2">
        <v>16</v>
      </c>
      <c r="E585" s="1">
        <v>40.94</v>
      </c>
      <c r="H585" s="1">
        <v>0.01</v>
      </c>
      <c r="I585" s="1">
        <v>7.78</v>
      </c>
      <c r="J585" s="1">
        <v>0.18</v>
      </c>
      <c r="K585" s="1">
        <v>50.84</v>
      </c>
      <c r="L585" s="1">
        <v>0</v>
      </c>
      <c r="N585" s="1">
        <v>0</v>
      </c>
      <c r="O585" s="1">
        <v>0.49</v>
      </c>
      <c r="S585" s="1">
        <f t="shared" si="9"/>
        <v>100.24</v>
      </c>
      <c r="U585" s="1">
        <v>0.99646036533329985</v>
      </c>
      <c r="V585" s="1">
        <v>0</v>
      </c>
      <c r="W585" s="1">
        <v>0</v>
      </c>
      <c r="X585" s="1">
        <v>1.9243817069956485E-4</v>
      </c>
      <c r="Y585" s="1">
        <v>0.15836215237408596</v>
      </c>
      <c r="Z585" s="1">
        <v>3.7108555496867517E-3</v>
      </c>
      <c r="AA585" s="1">
        <v>1.844717604153578</v>
      </c>
      <c r="AB585" s="1">
        <v>0</v>
      </c>
      <c r="AC585" s="1">
        <v>0</v>
      </c>
      <c r="AE585" s="1">
        <v>3.0034434155813501</v>
      </c>
      <c r="AG585" s="3">
        <v>92.094066556360858</v>
      </c>
    </row>
    <row r="586" spans="2:33" x14ac:dyDescent="0.25">
      <c r="C586" s="2">
        <v>17</v>
      </c>
      <c r="E586" s="1">
        <v>41.28</v>
      </c>
      <c r="G586" s="1">
        <v>0.04</v>
      </c>
      <c r="I586" s="1">
        <v>7.75</v>
      </c>
      <c r="J586" s="1">
        <v>0.15</v>
      </c>
      <c r="K586" s="1">
        <v>50.82</v>
      </c>
      <c r="L586" s="1">
        <v>0.06</v>
      </c>
      <c r="M586" s="1">
        <v>0.01</v>
      </c>
      <c r="N586" s="1">
        <v>0.01</v>
      </c>
      <c r="O586" s="1">
        <v>0.4</v>
      </c>
      <c r="S586" s="1">
        <f t="shared" si="9"/>
        <v>100.52000000000001</v>
      </c>
      <c r="U586" s="1">
        <v>1.0002772691929886</v>
      </c>
      <c r="V586" s="1">
        <v>0</v>
      </c>
      <c r="W586" s="1">
        <v>1.1423531404423366E-3</v>
      </c>
      <c r="X586" s="1">
        <v>0</v>
      </c>
      <c r="Y586" s="1">
        <v>0.15705147577511472</v>
      </c>
      <c r="Z586" s="1">
        <v>3.0786571247131936E-3</v>
      </c>
      <c r="AA586" s="1">
        <v>1.8358091556760983</v>
      </c>
      <c r="AB586" s="1">
        <v>1.557733726955921E-3</v>
      </c>
      <c r="AC586" s="1">
        <v>4.6981920095221435E-4</v>
      </c>
      <c r="AE586" s="1">
        <v>2.9993864638372654</v>
      </c>
      <c r="AG586" s="3">
        <v>92.119294581039071</v>
      </c>
    </row>
    <row r="587" spans="2:33" x14ac:dyDescent="0.25">
      <c r="C587" s="2">
        <v>18</v>
      </c>
      <c r="E587" s="1">
        <v>41.35</v>
      </c>
      <c r="H587" s="1">
        <v>0.04</v>
      </c>
      <c r="I587" s="1">
        <v>7.97</v>
      </c>
      <c r="J587" s="1">
        <v>0.19</v>
      </c>
      <c r="K587" s="1">
        <v>51.17</v>
      </c>
      <c r="L587" s="1">
        <v>0.03</v>
      </c>
      <c r="N587" s="1">
        <v>0.04</v>
      </c>
      <c r="O587" s="1">
        <v>0.36</v>
      </c>
      <c r="Q587" s="1">
        <v>0.06</v>
      </c>
      <c r="S587" s="1">
        <f t="shared" si="9"/>
        <v>101.21000000000001</v>
      </c>
      <c r="U587" s="1">
        <v>0.99705372934009573</v>
      </c>
      <c r="V587" s="1">
        <v>0</v>
      </c>
      <c r="W587" s="1">
        <v>0</v>
      </c>
      <c r="X587" s="1">
        <v>7.6257413149105949E-4</v>
      </c>
      <c r="Y587" s="1">
        <v>0.16071668939543504</v>
      </c>
      <c r="Z587" s="1">
        <v>3.8804849424332161E-3</v>
      </c>
      <c r="AA587" s="1">
        <v>1.8393764632015979</v>
      </c>
      <c r="AB587" s="1">
        <v>7.7504258310640191E-4</v>
      </c>
      <c r="AC587" s="1">
        <v>0</v>
      </c>
      <c r="AE587" s="1">
        <v>3.002564983594159</v>
      </c>
      <c r="AG587" s="3">
        <v>91.964539792221601</v>
      </c>
    </row>
    <row r="588" spans="2:33" x14ac:dyDescent="0.25">
      <c r="C588" s="2">
        <v>19</v>
      </c>
      <c r="E588" s="1">
        <v>41.01</v>
      </c>
      <c r="F588" s="1">
        <v>0.06</v>
      </c>
      <c r="G588" s="1">
        <v>0.02</v>
      </c>
      <c r="H588" s="1">
        <v>0.08</v>
      </c>
      <c r="I588" s="1">
        <v>7.81</v>
      </c>
      <c r="J588" s="1">
        <v>0.14000000000000001</v>
      </c>
      <c r="K588" s="1">
        <v>50.35</v>
      </c>
      <c r="L588" s="1">
        <v>0.02</v>
      </c>
      <c r="M588" s="1">
        <v>0</v>
      </c>
      <c r="N588" s="1">
        <v>0.03</v>
      </c>
      <c r="O588" s="1">
        <v>0.37</v>
      </c>
      <c r="P588" s="1">
        <v>0.05</v>
      </c>
      <c r="Q588" s="1">
        <v>0.06</v>
      </c>
      <c r="S588" s="1">
        <f t="shared" si="9"/>
        <v>100</v>
      </c>
      <c r="U588" s="1">
        <v>1.0004117600423592</v>
      </c>
      <c r="V588" s="1">
        <v>1.1006890160785131E-3</v>
      </c>
      <c r="W588" s="1">
        <v>5.7501436205049179E-4</v>
      </c>
      <c r="X588" s="1">
        <v>1.5429719645583099E-3</v>
      </c>
      <c r="Y588" s="1">
        <v>0.15933077219058969</v>
      </c>
      <c r="Z588" s="1">
        <v>2.8927200644745807E-3</v>
      </c>
      <c r="AA588" s="1">
        <v>1.8310518967068707</v>
      </c>
      <c r="AB588" s="1">
        <v>5.2273343127692709E-4</v>
      </c>
      <c r="AC588" s="1">
        <v>0</v>
      </c>
      <c r="AE588" s="1">
        <v>2.9974285577782585</v>
      </c>
      <c r="AG588" s="3">
        <v>91.994967868221636</v>
      </c>
    </row>
    <row r="589" spans="2:33" x14ac:dyDescent="0.25">
      <c r="C589" s="2">
        <v>20</v>
      </c>
      <c r="E589" s="1">
        <v>41.17</v>
      </c>
      <c r="F589" s="1">
        <v>0</v>
      </c>
      <c r="H589" s="1">
        <v>0.2</v>
      </c>
      <c r="I589" s="1">
        <v>7.82</v>
      </c>
      <c r="J589" s="1">
        <v>0.18</v>
      </c>
      <c r="K589" s="1">
        <v>50.95</v>
      </c>
      <c r="L589" s="1">
        <v>0.02</v>
      </c>
      <c r="M589" s="1">
        <v>0.03</v>
      </c>
      <c r="N589" s="1">
        <v>0.02</v>
      </c>
      <c r="O589" s="1">
        <v>0.33</v>
      </c>
      <c r="Q589" s="1">
        <v>0.02</v>
      </c>
      <c r="S589" s="1">
        <f t="shared" si="9"/>
        <v>100.74</v>
      </c>
      <c r="U589" s="1">
        <v>0.99639999473841601</v>
      </c>
      <c r="V589" s="1">
        <v>0</v>
      </c>
      <c r="W589" s="1">
        <v>0</v>
      </c>
      <c r="X589" s="1">
        <v>3.8270300675723192E-3</v>
      </c>
      <c r="Y589" s="1">
        <v>0.15827751046826641</v>
      </c>
      <c r="Z589" s="1">
        <v>3.68990094674105E-3</v>
      </c>
      <c r="AA589" s="1">
        <v>1.8382695673998386</v>
      </c>
      <c r="AB589" s="1">
        <v>5.1861384516982195E-4</v>
      </c>
      <c r="AC589" s="1">
        <v>1.4077455235878204E-3</v>
      </c>
      <c r="AE589" s="1">
        <v>3.0023903629895918</v>
      </c>
      <c r="AG589" s="3">
        <v>92.072437849185434</v>
      </c>
    </row>
    <row r="590" spans="2:33" x14ac:dyDescent="0.25">
      <c r="C590" s="2">
        <v>21</v>
      </c>
      <c r="E590" s="1">
        <v>40.840000000000003</v>
      </c>
      <c r="G590" s="1">
        <v>0.01</v>
      </c>
      <c r="H590" s="1">
        <v>0.23</v>
      </c>
      <c r="I590" s="1">
        <v>7.71</v>
      </c>
      <c r="J590" s="1">
        <v>0.21</v>
      </c>
      <c r="K590" s="1">
        <v>50.29</v>
      </c>
      <c r="M590" s="1">
        <v>0.01</v>
      </c>
      <c r="N590" s="1">
        <v>0</v>
      </c>
      <c r="O590" s="1">
        <v>0.33</v>
      </c>
      <c r="P590" s="1">
        <v>0.02</v>
      </c>
      <c r="S590" s="1">
        <f t="shared" si="9"/>
        <v>99.649999999999991</v>
      </c>
      <c r="U590" s="1">
        <v>0.99867378988617972</v>
      </c>
      <c r="V590" s="1">
        <v>0</v>
      </c>
      <c r="W590" s="1">
        <v>2.8820240196837069E-4</v>
      </c>
      <c r="X590" s="1">
        <v>4.4467711944209632E-3</v>
      </c>
      <c r="Y590" s="1">
        <v>0.15767102999163635</v>
      </c>
      <c r="Z590" s="1">
        <v>4.3495724237082711E-3</v>
      </c>
      <c r="AA590" s="1">
        <v>1.8332922975849653</v>
      </c>
      <c r="AB590" s="1">
        <v>0</v>
      </c>
      <c r="AC590" s="1">
        <v>4.7411966549278691E-4</v>
      </c>
      <c r="AE590" s="1">
        <v>2.9991957831483718</v>
      </c>
      <c r="AG590" s="3">
        <v>92.080666288135333</v>
      </c>
    </row>
    <row r="591" spans="2:33" x14ac:dyDescent="0.25">
      <c r="C591" s="2" t="s">
        <v>50</v>
      </c>
    </row>
    <row r="592" spans="2:33" x14ac:dyDescent="0.25">
      <c r="B592" s="12" t="s">
        <v>34</v>
      </c>
      <c r="C592" s="2">
        <v>1</v>
      </c>
      <c r="E592" s="1">
        <v>40.33</v>
      </c>
      <c r="F592" s="1">
        <v>0.05</v>
      </c>
      <c r="G592" s="1">
        <v>0.01</v>
      </c>
      <c r="H592" s="1">
        <v>0.03</v>
      </c>
      <c r="I592" s="1">
        <v>7.52</v>
      </c>
      <c r="J592" s="1">
        <v>0.14000000000000001</v>
      </c>
      <c r="K592" s="1">
        <v>49.87</v>
      </c>
      <c r="L592" s="1">
        <v>0.04</v>
      </c>
      <c r="M592" s="1">
        <v>0</v>
      </c>
      <c r="O592" s="1">
        <v>0.47</v>
      </c>
      <c r="P592" s="1">
        <v>0.03</v>
      </c>
      <c r="S592" s="1">
        <f t="shared" si="9"/>
        <v>98.49</v>
      </c>
      <c r="U592" s="1">
        <v>0.99836743242194748</v>
      </c>
      <c r="V592" s="1">
        <v>9.3080037816748189E-4</v>
      </c>
      <c r="W592" s="1">
        <v>2.9175738714384684E-4</v>
      </c>
      <c r="X592" s="1">
        <v>5.8716811943239496E-4</v>
      </c>
      <c r="Y592" s="1">
        <v>0.1556824408957338</v>
      </c>
      <c r="Z592" s="1">
        <v>2.9354830190330972E-3</v>
      </c>
      <c r="AA592" s="1">
        <v>1.8404063002715501</v>
      </c>
      <c r="AB592" s="1">
        <v>1.0609219535890613E-3</v>
      </c>
      <c r="AC592" s="1">
        <v>0</v>
      </c>
      <c r="AE592" s="1">
        <v>3.000262304446597</v>
      </c>
      <c r="AG592" s="3">
        <v>92.200625268559307</v>
      </c>
    </row>
    <row r="593" spans="3:33" x14ac:dyDescent="0.25">
      <c r="C593" s="2">
        <v>2</v>
      </c>
      <c r="E593" s="1">
        <v>40.479999999999997</v>
      </c>
      <c r="H593" s="1">
        <v>0.01</v>
      </c>
      <c r="I593" s="1">
        <v>7.83</v>
      </c>
      <c r="J593" s="1">
        <v>0.15</v>
      </c>
      <c r="K593" s="1">
        <v>49.72</v>
      </c>
      <c r="L593" s="1">
        <v>0.03</v>
      </c>
      <c r="M593" s="1">
        <v>0.02</v>
      </c>
      <c r="N593" s="1">
        <v>0</v>
      </c>
      <c r="O593" s="1">
        <v>0.35</v>
      </c>
      <c r="P593" s="1">
        <v>0.02</v>
      </c>
      <c r="S593" s="1">
        <f t="shared" si="9"/>
        <v>98.609999999999985</v>
      </c>
      <c r="U593" s="1">
        <v>1.0006181111173849</v>
      </c>
      <c r="V593" s="1">
        <v>0</v>
      </c>
      <c r="W593" s="1">
        <v>0</v>
      </c>
      <c r="X593" s="1">
        <v>1.954370436853637E-4</v>
      </c>
      <c r="Y593" s="1">
        <v>0.16186361129191043</v>
      </c>
      <c r="Z593" s="1">
        <v>3.140569927550259E-3</v>
      </c>
      <c r="AA593" s="1">
        <v>1.8321926434301923</v>
      </c>
      <c r="AB593" s="1">
        <v>7.9453013113051747E-4</v>
      </c>
      <c r="AC593" s="1">
        <v>9.5853483783691783E-4</v>
      </c>
      <c r="AE593" s="1">
        <v>2.9997634377796909</v>
      </c>
      <c r="AG593" s="3">
        <v>91.882695841273133</v>
      </c>
    </row>
    <row r="594" spans="3:33" x14ac:dyDescent="0.25">
      <c r="C594" s="2">
        <v>3</v>
      </c>
      <c r="E594" s="1">
        <v>40.83</v>
      </c>
      <c r="H594" s="1">
        <v>0.02</v>
      </c>
      <c r="I594" s="1">
        <v>7.46</v>
      </c>
      <c r="J594" s="1">
        <v>0.09</v>
      </c>
      <c r="K594" s="1">
        <v>50.23</v>
      </c>
      <c r="L594" s="1">
        <v>0.01</v>
      </c>
      <c r="O594" s="1">
        <v>0.36</v>
      </c>
      <c r="P594" s="1">
        <v>0.02</v>
      </c>
      <c r="S594" s="1">
        <f t="shared" si="9"/>
        <v>99.02</v>
      </c>
      <c r="U594" s="1">
        <v>1.0026332624519712</v>
      </c>
      <c r="V594" s="1">
        <v>0</v>
      </c>
      <c r="W594" s="1">
        <v>0</v>
      </c>
      <c r="X594" s="1">
        <v>3.8830390056071958E-4</v>
      </c>
      <c r="Y594" s="1">
        <v>0.15320084611137402</v>
      </c>
      <c r="Z594" s="1">
        <v>1.8719514937220523E-3</v>
      </c>
      <c r="AA594" s="1">
        <v>1.8388151197368057</v>
      </c>
      <c r="AB594" s="1">
        <v>2.6310190331478171E-4</v>
      </c>
      <c r="AC594" s="1">
        <v>0</v>
      </c>
      <c r="AE594" s="1">
        <v>2.997172585597748</v>
      </c>
      <c r="AG594" s="3">
        <v>92.309256113509974</v>
      </c>
    </row>
    <row r="595" spans="3:33" x14ac:dyDescent="0.25">
      <c r="C595" s="2">
        <v>4</v>
      </c>
      <c r="E595" s="1">
        <v>40.630000000000003</v>
      </c>
      <c r="F595" s="1">
        <v>0.03</v>
      </c>
      <c r="G595" s="1">
        <v>0</v>
      </c>
      <c r="H595" s="1">
        <v>0</v>
      </c>
      <c r="I595" s="1">
        <v>7.48</v>
      </c>
      <c r="J595" s="1">
        <v>0.2</v>
      </c>
      <c r="K595" s="1">
        <v>50.06</v>
      </c>
      <c r="L595" s="1">
        <v>0.01</v>
      </c>
      <c r="N595" s="1">
        <v>0</v>
      </c>
      <c r="O595" s="1">
        <v>0.3</v>
      </c>
      <c r="P595" s="1">
        <v>0.02</v>
      </c>
      <c r="Q595" s="1">
        <v>0.03</v>
      </c>
      <c r="S595" s="1">
        <f t="shared" si="9"/>
        <v>98.76</v>
      </c>
      <c r="U595" s="1">
        <v>1.0009304000738217</v>
      </c>
      <c r="V595" s="1">
        <v>5.5577969405684938E-4</v>
      </c>
      <c r="W595" s="1">
        <v>0</v>
      </c>
      <c r="X595" s="1">
        <v>0</v>
      </c>
      <c r="Y595" s="1">
        <v>0.15410554415806046</v>
      </c>
      <c r="Z595" s="1">
        <v>4.1732692598929382E-3</v>
      </c>
      <c r="AA595" s="1">
        <v>1.8384848790807293</v>
      </c>
      <c r="AB595" s="1">
        <v>2.639479655601962E-4</v>
      </c>
      <c r="AC595" s="1">
        <v>0</v>
      </c>
      <c r="AE595" s="1">
        <v>2.9985138202321218</v>
      </c>
      <c r="AG595" s="3">
        <v>92.266070218907572</v>
      </c>
    </row>
    <row r="596" spans="3:33" x14ac:dyDescent="0.25">
      <c r="C596" s="2">
        <v>5</v>
      </c>
      <c r="E596" s="1">
        <v>40.35</v>
      </c>
      <c r="F596" s="1">
        <v>7.0000000000000007E-2</v>
      </c>
      <c r="I596" s="1">
        <v>7.42</v>
      </c>
      <c r="J596" s="1">
        <v>0.22</v>
      </c>
      <c r="K596" s="1">
        <v>50.11</v>
      </c>
      <c r="L596" s="1">
        <v>0.01</v>
      </c>
      <c r="N596" s="1">
        <v>0.05</v>
      </c>
      <c r="O596" s="1">
        <v>0.43</v>
      </c>
      <c r="S596" s="1">
        <f t="shared" si="9"/>
        <v>98.660000000000011</v>
      </c>
      <c r="U596" s="1">
        <v>0.99684767541044594</v>
      </c>
      <c r="V596" s="1">
        <v>1.3004919390703063E-3</v>
      </c>
      <c r="W596" s="1">
        <v>0</v>
      </c>
      <c r="X596" s="1">
        <v>0</v>
      </c>
      <c r="Y596" s="1">
        <v>0.15330233673764307</v>
      </c>
      <c r="Z596" s="1">
        <v>4.6035969692203313E-3</v>
      </c>
      <c r="AA596" s="1">
        <v>1.8455330361155466</v>
      </c>
      <c r="AB596" s="1">
        <v>2.6469547855716456E-4</v>
      </c>
      <c r="AC596" s="1">
        <v>0</v>
      </c>
      <c r="AE596" s="1">
        <v>3.0018518326504835</v>
      </c>
      <c r="AG596" s="3">
        <v>92.330417060870033</v>
      </c>
    </row>
    <row r="597" spans="3:33" x14ac:dyDescent="0.25">
      <c r="C597" s="2">
        <v>6</v>
      </c>
      <c r="E597" s="1">
        <v>40.57</v>
      </c>
      <c r="F597" s="1">
        <v>0.06</v>
      </c>
      <c r="G597" s="1">
        <v>0.01</v>
      </c>
      <c r="H597" s="1">
        <v>0.09</v>
      </c>
      <c r="I597" s="1">
        <v>7.6</v>
      </c>
      <c r="J597" s="1">
        <v>0.11</v>
      </c>
      <c r="K597" s="1">
        <v>50.05</v>
      </c>
      <c r="L597" s="1">
        <v>0.03</v>
      </c>
      <c r="N597" s="1">
        <v>0</v>
      </c>
      <c r="O597" s="1">
        <v>0.41</v>
      </c>
      <c r="P597" s="1">
        <v>0.09</v>
      </c>
      <c r="S597" s="1">
        <f t="shared" si="9"/>
        <v>99.02000000000001</v>
      </c>
      <c r="U597" s="1">
        <v>0.99895897922586852</v>
      </c>
      <c r="V597" s="1">
        <v>1.1110107491854161E-3</v>
      </c>
      <c r="W597" s="1">
        <v>2.9020328532492661E-4</v>
      </c>
      <c r="X597" s="1">
        <v>1.7521213666476338E-3</v>
      </c>
      <c r="Y597" s="1">
        <v>0.15650054257353641</v>
      </c>
      <c r="Z597" s="1">
        <v>2.2941651891131547E-3</v>
      </c>
      <c r="AA597" s="1">
        <v>1.8372103722476689</v>
      </c>
      <c r="AB597" s="1">
        <v>7.9145306161456546E-4</v>
      </c>
      <c r="AC597" s="1">
        <v>0</v>
      </c>
      <c r="AE597" s="1">
        <v>2.9989088476989592</v>
      </c>
      <c r="AG597" s="3">
        <v>92.15028912115018</v>
      </c>
    </row>
    <row r="598" spans="3:33" x14ac:dyDescent="0.25">
      <c r="C598" s="2">
        <v>7</v>
      </c>
      <c r="E598" s="1">
        <v>40.92</v>
      </c>
      <c r="F598" s="1">
        <v>0.02</v>
      </c>
      <c r="G598" s="1">
        <v>0.03</v>
      </c>
      <c r="H598" s="1">
        <v>0.02</v>
      </c>
      <c r="I598" s="1">
        <v>7.55</v>
      </c>
      <c r="J598" s="1">
        <v>0.2</v>
      </c>
      <c r="K598" s="1">
        <v>49.96</v>
      </c>
      <c r="L598" s="1">
        <v>0</v>
      </c>
      <c r="M598" s="1">
        <v>0.01</v>
      </c>
      <c r="N598" s="1">
        <v>0.01</v>
      </c>
      <c r="O598" s="1">
        <v>0.3</v>
      </c>
      <c r="P598" s="1">
        <v>0.04</v>
      </c>
      <c r="S598" s="1">
        <f t="shared" si="9"/>
        <v>99.060000000000031</v>
      </c>
      <c r="U598" s="1">
        <v>1.004670475478562</v>
      </c>
      <c r="V598" s="1">
        <v>3.6926859462211328E-4</v>
      </c>
      <c r="W598" s="1">
        <v>8.6809838216870628E-4</v>
      </c>
      <c r="X598" s="1">
        <v>3.882371046027087E-4</v>
      </c>
      <c r="Y598" s="1">
        <v>0.15502244217479891</v>
      </c>
      <c r="Z598" s="1">
        <v>4.1591766244594968E-3</v>
      </c>
      <c r="AA598" s="1">
        <v>1.8286163727733766</v>
      </c>
      <c r="AB598" s="1">
        <v>0</v>
      </c>
      <c r="AC598" s="1">
        <v>4.7603410167949313E-4</v>
      </c>
      <c r="AE598" s="1">
        <v>2.9945701052342706</v>
      </c>
      <c r="AG598" s="3">
        <v>92.184946119898882</v>
      </c>
    </row>
    <row r="599" spans="3:33" x14ac:dyDescent="0.25">
      <c r="C599" s="2">
        <v>8</v>
      </c>
      <c r="E599" s="1">
        <v>40.44</v>
      </c>
      <c r="G599" s="1">
        <v>0.01</v>
      </c>
      <c r="I599" s="1">
        <v>7.67</v>
      </c>
      <c r="J599" s="1">
        <v>0.08</v>
      </c>
      <c r="K599" s="1">
        <v>50.31</v>
      </c>
      <c r="L599" s="1">
        <v>0.01</v>
      </c>
      <c r="M599" s="1">
        <v>0.05</v>
      </c>
      <c r="N599" s="1">
        <v>0.02</v>
      </c>
      <c r="O599" s="1">
        <v>0.24</v>
      </c>
      <c r="Q599" s="1">
        <v>0.02</v>
      </c>
      <c r="S599" s="1">
        <f t="shared" si="9"/>
        <v>98.84999999999998</v>
      </c>
      <c r="U599" s="1">
        <v>0.99581438834910807</v>
      </c>
      <c r="V599" s="1">
        <v>0</v>
      </c>
      <c r="W599" s="1">
        <v>2.902197258750044E-4</v>
      </c>
      <c r="X599" s="1">
        <v>0</v>
      </c>
      <c r="Y599" s="1">
        <v>0.15795094264396645</v>
      </c>
      <c r="Z599" s="1">
        <v>1.6685782965762208E-3</v>
      </c>
      <c r="AA599" s="1">
        <v>1.8468589442636905</v>
      </c>
      <c r="AB599" s="1">
        <v>2.6383263296225084E-4</v>
      </c>
      <c r="AC599" s="1">
        <v>2.3871917515518562E-3</v>
      </c>
      <c r="AE599" s="1">
        <v>3.0052340976637297</v>
      </c>
      <c r="AG599" s="3">
        <v>92.121400454204661</v>
      </c>
    </row>
    <row r="600" spans="3:33" x14ac:dyDescent="0.25">
      <c r="C600" s="2">
        <v>9</v>
      </c>
      <c r="E600" s="1">
        <v>40.340000000000003</v>
      </c>
      <c r="G600" s="1">
        <v>0.02</v>
      </c>
      <c r="H600" s="1">
        <v>0.05</v>
      </c>
      <c r="I600" s="1">
        <v>7.77</v>
      </c>
      <c r="K600" s="1">
        <v>50.17</v>
      </c>
      <c r="L600" s="1">
        <v>0</v>
      </c>
      <c r="N600" s="1">
        <v>0.01</v>
      </c>
      <c r="O600" s="1">
        <v>0.41</v>
      </c>
      <c r="P600" s="1">
        <v>0.06</v>
      </c>
      <c r="S600" s="1">
        <f t="shared" si="9"/>
        <v>98.830000000000013</v>
      </c>
      <c r="U600" s="1">
        <v>0.99565074710403301</v>
      </c>
      <c r="V600" s="1">
        <v>0</v>
      </c>
      <c r="W600" s="1">
        <v>5.8178270048032563E-4</v>
      </c>
      <c r="X600" s="1">
        <v>9.757086687203285E-4</v>
      </c>
      <c r="Y600" s="1">
        <v>0.16038057157953189</v>
      </c>
      <c r="Z600" s="1">
        <v>0</v>
      </c>
      <c r="AA600" s="1">
        <v>1.8459816971586014</v>
      </c>
      <c r="AB600" s="1">
        <v>0</v>
      </c>
      <c r="AC600" s="1">
        <v>0</v>
      </c>
      <c r="AE600" s="1">
        <v>3.003570507211367</v>
      </c>
      <c r="AG600" s="3">
        <v>92.006400136282437</v>
      </c>
    </row>
    <row r="601" spans="3:33" x14ac:dyDescent="0.25">
      <c r="C601" s="2">
        <v>10</v>
      </c>
      <c r="E601" s="1">
        <v>40.549999999999997</v>
      </c>
      <c r="F601" s="1">
        <v>0.02</v>
      </c>
      <c r="G601" s="1">
        <v>0</v>
      </c>
      <c r="I601" s="1">
        <v>7.59</v>
      </c>
      <c r="J601" s="1">
        <v>0.19</v>
      </c>
      <c r="K601" s="1">
        <v>49.77</v>
      </c>
      <c r="L601" s="1">
        <v>0.01</v>
      </c>
      <c r="O601" s="1">
        <v>0.4</v>
      </c>
      <c r="P601" s="1">
        <v>0.08</v>
      </c>
      <c r="Q601" s="1">
        <v>0</v>
      </c>
      <c r="S601" s="1">
        <f t="shared" si="9"/>
        <v>98.610000000000014</v>
      </c>
      <c r="U601" s="1">
        <v>1.0021929039988615</v>
      </c>
      <c r="V601" s="1">
        <v>3.71719054432407E-4</v>
      </c>
      <c r="W601" s="1">
        <v>0</v>
      </c>
      <c r="X601" s="1">
        <v>0</v>
      </c>
      <c r="Y601" s="1">
        <v>0.15687792949395898</v>
      </c>
      <c r="Z601" s="1">
        <v>3.9774380040669376E-3</v>
      </c>
      <c r="AA601" s="1">
        <v>1.833750584111604</v>
      </c>
      <c r="AB601" s="1">
        <v>2.6480228378231575E-4</v>
      </c>
      <c r="AC601" s="1">
        <v>0</v>
      </c>
      <c r="AE601" s="1">
        <v>2.9974353769467061</v>
      </c>
      <c r="AG601" s="3">
        <v>92.119176007892563</v>
      </c>
    </row>
    <row r="602" spans="3:33" x14ac:dyDescent="0.25">
      <c r="C602" s="2">
        <v>11</v>
      </c>
      <c r="E602" s="1">
        <v>40.57</v>
      </c>
      <c r="H602" s="1">
        <v>0</v>
      </c>
      <c r="I602" s="1">
        <v>7.15</v>
      </c>
      <c r="J602" s="1">
        <v>0.14000000000000001</v>
      </c>
      <c r="K602" s="1">
        <v>50.55</v>
      </c>
      <c r="L602" s="1">
        <v>0.02</v>
      </c>
      <c r="M602" s="1">
        <v>0.01</v>
      </c>
      <c r="N602" s="1">
        <v>0.01</v>
      </c>
      <c r="O602" s="1">
        <v>0.41</v>
      </c>
      <c r="P602" s="1">
        <v>0.02</v>
      </c>
      <c r="Q602" s="1">
        <v>0.06</v>
      </c>
      <c r="S602" s="1">
        <f t="shared" si="9"/>
        <v>98.94</v>
      </c>
      <c r="U602" s="1">
        <v>0.99786075080140446</v>
      </c>
      <c r="V602" s="1">
        <v>0</v>
      </c>
      <c r="W602" s="1">
        <v>0</v>
      </c>
      <c r="X602" s="1">
        <v>0</v>
      </c>
      <c r="Y602" s="1">
        <v>0.14707219794095658</v>
      </c>
      <c r="Z602" s="1">
        <v>2.9166366041129817E-3</v>
      </c>
      <c r="AA602" s="1">
        <v>1.8535241653202241</v>
      </c>
      <c r="AB602" s="1">
        <v>5.2705530638091252E-4</v>
      </c>
      <c r="AC602" s="1">
        <v>4.768864510343462E-4</v>
      </c>
      <c r="AE602" s="1">
        <v>3.0023776924241128</v>
      </c>
      <c r="AG602" s="3">
        <v>92.648582160710646</v>
      </c>
    </row>
    <row r="603" spans="3:33" x14ac:dyDescent="0.25">
      <c r="C603" s="2">
        <v>12</v>
      </c>
      <c r="E603" s="1">
        <v>40.57</v>
      </c>
      <c r="G603" s="1">
        <v>0</v>
      </c>
      <c r="H603" s="1">
        <v>0.01</v>
      </c>
      <c r="I603" s="1">
        <v>7.62</v>
      </c>
      <c r="J603" s="1">
        <v>0.11</v>
      </c>
      <c r="K603" s="1">
        <v>50.03</v>
      </c>
      <c r="L603" s="1">
        <v>0.01</v>
      </c>
      <c r="M603" s="1">
        <v>0.06</v>
      </c>
      <c r="O603" s="1">
        <v>0.48</v>
      </c>
      <c r="P603" s="1">
        <v>0.01</v>
      </c>
      <c r="S603" s="1">
        <f t="shared" si="9"/>
        <v>98.90000000000002</v>
      </c>
      <c r="U603" s="1">
        <v>1.0000618464742344</v>
      </c>
      <c r="V603" s="1">
        <v>0</v>
      </c>
      <c r="W603" s="1">
        <v>0</v>
      </c>
      <c r="X603" s="1">
        <v>1.9489508195982865E-4</v>
      </c>
      <c r="Y603" s="1">
        <v>0.15708561997818365</v>
      </c>
      <c r="Z603" s="1">
        <v>2.2966979854561784E-3</v>
      </c>
      <c r="AA603" s="1">
        <v>1.8385037223964629</v>
      </c>
      <c r="AB603" s="1">
        <v>2.6410894629838003E-4</v>
      </c>
      <c r="AC603" s="1">
        <v>2.8676302443818788E-3</v>
      </c>
      <c r="AE603" s="1">
        <v>3.0012745211069767</v>
      </c>
      <c r="AG603" s="3">
        <v>92.128359445372666</v>
      </c>
    </row>
    <row r="604" spans="3:33" x14ac:dyDescent="0.25">
      <c r="C604" s="2">
        <v>13</v>
      </c>
      <c r="E604" s="1">
        <v>40.68</v>
      </c>
      <c r="I604" s="1">
        <v>7.68</v>
      </c>
      <c r="J604" s="1">
        <v>0.13</v>
      </c>
      <c r="K604" s="1">
        <v>50.21</v>
      </c>
      <c r="M604" s="1">
        <v>0.03</v>
      </c>
      <c r="N604" s="1">
        <v>0.01</v>
      </c>
      <c r="O604" s="1">
        <v>0.25</v>
      </c>
      <c r="S604" s="1">
        <f t="shared" si="9"/>
        <v>98.990000000000009</v>
      </c>
      <c r="U604" s="1">
        <v>0.99966969695498098</v>
      </c>
      <c r="V604" s="1">
        <v>0</v>
      </c>
      <c r="W604" s="1">
        <v>0</v>
      </c>
      <c r="X604" s="1">
        <v>0</v>
      </c>
      <c r="Y604" s="1">
        <v>0.15783249117645837</v>
      </c>
      <c r="Z604" s="1">
        <v>2.7058784808049051E-3</v>
      </c>
      <c r="AA604" s="1">
        <v>1.8394075477697007</v>
      </c>
      <c r="AB604" s="1">
        <v>0</v>
      </c>
      <c r="AC604" s="1">
        <v>1.4293773261483097E-3</v>
      </c>
      <c r="AE604" s="1">
        <v>3.0010449917080932</v>
      </c>
      <c r="AG604" s="3">
        <v>92.097470103806927</v>
      </c>
    </row>
    <row r="605" spans="3:33" x14ac:dyDescent="0.25">
      <c r="C605" s="2">
        <v>14</v>
      </c>
      <c r="E605" s="1">
        <v>40.39</v>
      </c>
      <c r="F605" s="1">
        <v>0</v>
      </c>
      <c r="G605" s="1">
        <v>0.08</v>
      </c>
      <c r="H605" s="1">
        <v>0</v>
      </c>
      <c r="I605" s="1">
        <v>7.68</v>
      </c>
      <c r="J605" s="1">
        <v>0.24</v>
      </c>
      <c r="K605" s="1">
        <v>50.2</v>
      </c>
      <c r="N605" s="1">
        <v>0.02</v>
      </c>
      <c r="O605" s="1">
        <v>0.43</v>
      </c>
      <c r="S605" s="1">
        <f t="shared" si="9"/>
        <v>99.04</v>
      </c>
      <c r="U605" s="1">
        <v>0.99492331173151716</v>
      </c>
      <c r="V605" s="1">
        <v>0</v>
      </c>
      <c r="W605" s="1">
        <v>2.3225518492348456E-3</v>
      </c>
      <c r="X605" s="1">
        <v>0</v>
      </c>
      <c r="Y605" s="1">
        <v>0.15821096580051036</v>
      </c>
      <c r="Z605" s="1">
        <v>5.0074468533567052E-3</v>
      </c>
      <c r="AA605" s="1">
        <v>1.8434511361092458</v>
      </c>
      <c r="AB605" s="1">
        <v>0</v>
      </c>
      <c r="AC605" s="1">
        <v>0</v>
      </c>
      <c r="AE605" s="1">
        <v>3.0039154123438649</v>
      </c>
      <c r="AG605" s="3">
        <v>92.09602031983502</v>
      </c>
    </row>
    <row r="606" spans="3:33" x14ac:dyDescent="0.25">
      <c r="C606" s="2">
        <v>15</v>
      </c>
      <c r="E606" s="1">
        <v>40.36</v>
      </c>
      <c r="G606" s="1">
        <v>0.02</v>
      </c>
      <c r="H606" s="1">
        <v>7.0000000000000007E-2</v>
      </c>
      <c r="I606" s="1">
        <v>7.73</v>
      </c>
      <c r="J606" s="1">
        <v>0.18</v>
      </c>
      <c r="K606" s="1">
        <v>50.08</v>
      </c>
      <c r="M606" s="1">
        <v>0</v>
      </c>
      <c r="N606" s="1">
        <v>0.03</v>
      </c>
      <c r="O606" s="1">
        <v>0.46</v>
      </c>
      <c r="P606" s="1">
        <v>0.03</v>
      </c>
      <c r="Q606" s="1">
        <v>0.06</v>
      </c>
      <c r="S606" s="1">
        <f t="shared" si="9"/>
        <v>99.02</v>
      </c>
      <c r="U606" s="1">
        <v>0.99584598988507389</v>
      </c>
      <c r="V606" s="1">
        <v>0</v>
      </c>
      <c r="W606" s="1">
        <v>5.8160843232365003E-4</v>
      </c>
      <c r="X606" s="1">
        <v>1.3655829646545207E-3</v>
      </c>
      <c r="Y606" s="1">
        <v>0.15950713822211302</v>
      </c>
      <c r="Z606" s="1">
        <v>3.7618621714958773E-3</v>
      </c>
      <c r="AA606" s="1">
        <v>1.8421182327407766</v>
      </c>
      <c r="AB606" s="1">
        <v>0</v>
      </c>
      <c r="AC606" s="1">
        <v>0</v>
      </c>
      <c r="AE606" s="1">
        <v>3.0031804144164376</v>
      </c>
      <c r="AG606" s="3">
        <v>92.031119282556787</v>
      </c>
    </row>
    <row r="607" spans="3:33" x14ac:dyDescent="0.25">
      <c r="C607" s="2">
        <v>16</v>
      </c>
      <c r="E607" s="1">
        <v>41.02</v>
      </c>
      <c r="I607" s="1">
        <v>7.73</v>
      </c>
      <c r="J607" s="1">
        <v>0.14000000000000001</v>
      </c>
      <c r="K607" s="1">
        <v>50.64</v>
      </c>
      <c r="L607" s="1">
        <v>0.04</v>
      </c>
      <c r="M607" s="1">
        <v>0</v>
      </c>
      <c r="N607" s="1">
        <v>0.01</v>
      </c>
      <c r="O607" s="1">
        <v>0.39</v>
      </c>
      <c r="Q607" s="1">
        <v>0.03</v>
      </c>
      <c r="S607" s="1">
        <f t="shared" si="9"/>
        <v>100.00000000000001</v>
      </c>
      <c r="U607" s="1">
        <v>0.99951963182192616</v>
      </c>
      <c r="V607" s="1">
        <v>0</v>
      </c>
      <c r="W607" s="1">
        <v>0</v>
      </c>
      <c r="X607" s="1">
        <v>0</v>
      </c>
      <c r="Y607" s="1">
        <v>0.15751966320193844</v>
      </c>
      <c r="Z607" s="1">
        <v>2.889435880840902E-3</v>
      </c>
      <c r="AA607" s="1">
        <v>1.8395073573577307</v>
      </c>
      <c r="AB607" s="1">
        <v>1.0442799156377941E-3</v>
      </c>
      <c r="AC607" s="1">
        <v>0</v>
      </c>
      <c r="AE607" s="1">
        <v>3.0004803681780738</v>
      </c>
      <c r="AG607" s="3">
        <v>92.112291842811743</v>
      </c>
    </row>
    <row r="608" spans="3:33" x14ac:dyDescent="0.25">
      <c r="C608" s="2">
        <v>17</v>
      </c>
      <c r="E608" s="1">
        <v>40.58</v>
      </c>
      <c r="F608" s="1">
        <v>0</v>
      </c>
      <c r="G608" s="1">
        <v>0.02</v>
      </c>
      <c r="H608" s="1">
        <v>0</v>
      </c>
      <c r="I608" s="1">
        <v>7.71</v>
      </c>
      <c r="J608" s="1">
        <v>0.09</v>
      </c>
      <c r="K608" s="1">
        <v>50.02</v>
      </c>
      <c r="L608" s="1">
        <v>0.02</v>
      </c>
      <c r="M608" s="1">
        <v>0.03</v>
      </c>
      <c r="N608" s="1">
        <v>0</v>
      </c>
      <c r="O608" s="1">
        <v>0.3</v>
      </c>
      <c r="Q608" s="1">
        <v>0.06</v>
      </c>
      <c r="S608" s="1">
        <f t="shared" si="9"/>
        <v>98.830000000000013</v>
      </c>
      <c r="U608" s="1">
        <v>0.99988596853131817</v>
      </c>
      <c r="V608" s="1">
        <v>0</v>
      </c>
      <c r="W608" s="1">
        <v>5.8080200155468211E-4</v>
      </c>
      <c r="X608" s="1">
        <v>0</v>
      </c>
      <c r="Y608" s="1">
        <v>0.1588738490395733</v>
      </c>
      <c r="Z608" s="1">
        <v>1.8783230755858519E-3</v>
      </c>
      <c r="AA608" s="1">
        <v>1.8373600881210743</v>
      </c>
      <c r="AB608" s="1">
        <v>5.2799485230688322E-4</v>
      </c>
      <c r="AC608" s="1">
        <v>1.4332096929827178E-3</v>
      </c>
      <c r="AE608" s="1">
        <v>3.000540235314396</v>
      </c>
      <c r="AG608" s="3">
        <v>92.041321105604069</v>
      </c>
    </row>
    <row r="609" spans="2:33" x14ac:dyDescent="0.25">
      <c r="C609" s="2">
        <v>19</v>
      </c>
      <c r="E609" s="1">
        <v>40.83</v>
      </c>
      <c r="G609" s="1">
        <v>0.03</v>
      </c>
      <c r="H609" s="1">
        <v>0.04</v>
      </c>
      <c r="I609" s="1">
        <v>7.7</v>
      </c>
      <c r="J609" s="1">
        <v>0.1</v>
      </c>
      <c r="K609" s="1">
        <v>49.79</v>
      </c>
      <c r="L609" s="1">
        <v>0.05</v>
      </c>
      <c r="O609" s="1">
        <v>0.31</v>
      </c>
      <c r="P609" s="1">
        <v>0.06</v>
      </c>
      <c r="Q609" s="1">
        <v>0.01</v>
      </c>
      <c r="S609" s="1">
        <f t="shared" si="9"/>
        <v>98.920000000000016</v>
      </c>
      <c r="U609" s="1">
        <v>1.0046509872753779</v>
      </c>
      <c r="V609" s="1">
        <v>0</v>
      </c>
      <c r="W609" s="1">
        <v>8.6999502192455812E-4</v>
      </c>
      <c r="X609" s="1">
        <v>7.7817066652502843E-4</v>
      </c>
      <c r="Y609" s="1">
        <v>0.15844778362979864</v>
      </c>
      <c r="Z609" s="1">
        <v>2.0841318408778794E-3</v>
      </c>
      <c r="AA609" s="1">
        <v>1.826375704564319</v>
      </c>
      <c r="AB609" s="1">
        <v>1.3181568815740759E-3</v>
      </c>
      <c r="AC609" s="1">
        <v>0</v>
      </c>
      <c r="AE609" s="1">
        <v>2.9945249298803969</v>
      </c>
      <c r="AG609" s="3">
        <v>92.017034029864206</v>
      </c>
    </row>
    <row r="610" spans="2:33" x14ac:dyDescent="0.25">
      <c r="C610" s="2">
        <v>20</v>
      </c>
      <c r="E610" s="1">
        <v>40.69</v>
      </c>
      <c r="F610" s="1">
        <v>0</v>
      </c>
      <c r="G610" s="1">
        <v>0.01</v>
      </c>
      <c r="H610" s="1">
        <v>0.11</v>
      </c>
      <c r="I610" s="1">
        <v>7.63</v>
      </c>
      <c r="J610" s="1">
        <v>0.21</v>
      </c>
      <c r="K610" s="1">
        <v>50.34</v>
      </c>
      <c r="L610" s="1">
        <v>0.01</v>
      </c>
      <c r="M610" s="1">
        <v>0.03</v>
      </c>
      <c r="N610" s="1">
        <v>0.01</v>
      </c>
      <c r="O610" s="1">
        <v>0.28999999999999998</v>
      </c>
      <c r="P610" s="1">
        <v>0.02</v>
      </c>
      <c r="S610" s="1">
        <f t="shared" si="9"/>
        <v>99.350000000000023</v>
      </c>
      <c r="U610" s="1">
        <v>0.99747285478543324</v>
      </c>
      <c r="V610" s="1">
        <v>0</v>
      </c>
      <c r="W610" s="1">
        <v>2.8891698440854688E-4</v>
      </c>
      <c r="X610" s="1">
        <v>2.131989738400529E-3</v>
      </c>
      <c r="Y610" s="1">
        <v>0.1564218945876644</v>
      </c>
      <c r="Z610" s="1">
        <v>4.3603569558808989E-3</v>
      </c>
      <c r="AA610" s="1">
        <v>1.8396650876334428</v>
      </c>
      <c r="AB610" s="1">
        <v>2.6264833816585706E-4</v>
      </c>
      <c r="AC610" s="1">
        <v>1.4258856595303277E-3</v>
      </c>
      <c r="AE610" s="1">
        <v>3.0020296346829269</v>
      </c>
      <c r="AG610" s="3">
        <v>92.163573231983662</v>
      </c>
    </row>
    <row r="611" spans="2:33" x14ac:dyDescent="0.25">
      <c r="C611" s="2">
        <v>21</v>
      </c>
      <c r="E611" s="1">
        <v>40.590000000000003</v>
      </c>
      <c r="H611" s="1">
        <v>0.08</v>
      </c>
      <c r="I611" s="1">
        <v>7.53</v>
      </c>
      <c r="J611" s="1">
        <v>0.14000000000000001</v>
      </c>
      <c r="K611" s="1">
        <v>50.02</v>
      </c>
      <c r="L611" s="1">
        <v>0</v>
      </c>
      <c r="M611" s="1">
        <v>0.05</v>
      </c>
      <c r="N611" s="1">
        <v>0.01</v>
      </c>
      <c r="O611" s="1">
        <v>0.45</v>
      </c>
      <c r="P611" s="1">
        <v>0</v>
      </c>
      <c r="S611" s="1">
        <f t="shared" si="9"/>
        <v>98.870000000000019</v>
      </c>
      <c r="U611" s="1">
        <v>1.0003215567322958</v>
      </c>
      <c r="V611" s="1">
        <v>0</v>
      </c>
      <c r="W611" s="1">
        <v>0</v>
      </c>
      <c r="X611" s="1">
        <v>1.5587971124831079E-3</v>
      </c>
      <c r="Y611" s="1">
        <v>0.15519408359270151</v>
      </c>
      <c r="Z611" s="1">
        <v>2.9223886028387539E-3</v>
      </c>
      <c r="AA611" s="1">
        <v>1.837707651333387</v>
      </c>
      <c r="AB611" s="1">
        <v>0</v>
      </c>
      <c r="AC611" s="1">
        <v>2.389134675512372E-3</v>
      </c>
      <c r="AE611" s="1">
        <v>3.0000936120492185</v>
      </c>
      <c r="AG611" s="3">
        <v>92.212657509756383</v>
      </c>
    </row>
    <row r="612" spans="2:33" x14ac:dyDescent="0.25">
      <c r="C612" s="2">
        <v>22</v>
      </c>
      <c r="E612" s="1">
        <v>40.4</v>
      </c>
      <c r="I612" s="1">
        <v>7.79</v>
      </c>
      <c r="J612" s="1">
        <v>0.13</v>
      </c>
      <c r="K612" s="1">
        <v>49.96</v>
      </c>
      <c r="L612" s="1">
        <v>0.02</v>
      </c>
      <c r="M612" s="1">
        <v>0</v>
      </c>
      <c r="N612" s="1">
        <v>0.01</v>
      </c>
      <c r="O612" s="1">
        <v>0.34</v>
      </c>
      <c r="P612" s="1">
        <v>7.0000000000000007E-2</v>
      </c>
      <c r="Q612" s="1">
        <v>0.06</v>
      </c>
      <c r="S612" s="1">
        <f t="shared" si="9"/>
        <v>98.78</v>
      </c>
      <c r="U612" s="1">
        <v>0.99799037915671629</v>
      </c>
      <c r="V612" s="1">
        <v>0</v>
      </c>
      <c r="W612" s="1">
        <v>0</v>
      </c>
      <c r="X612" s="1">
        <v>0</v>
      </c>
      <c r="Y612" s="1">
        <v>0.16093186906489518</v>
      </c>
      <c r="Z612" s="1">
        <v>2.7200550590603741E-3</v>
      </c>
      <c r="AA612" s="1">
        <v>1.8398379756933592</v>
      </c>
      <c r="AB612" s="1">
        <v>5.2934186925238525E-4</v>
      </c>
      <c r="AC612" s="1">
        <v>0</v>
      </c>
      <c r="AE612" s="1">
        <v>3.0020096208432836</v>
      </c>
      <c r="AG612" s="3">
        <v>91.956502668884426</v>
      </c>
    </row>
    <row r="613" spans="2:33" x14ac:dyDescent="0.25">
      <c r="C613" s="2">
        <v>23</v>
      </c>
      <c r="E613" s="1">
        <v>40.520000000000003</v>
      </c>
      <c r="G613" s="1">
        <v>0.03</v>
      </c>
      <c r="I613" s="1">
        <v>7.71</v>
      </c>
      <c r="J613" s="1">
        <v>0.2</v>
      </c>
      <c r="K613" s="1">
        <v>50.07</v>
      </c>
      <c r="L613" s="1">
        <v>0.02</v>
      </c>
      <c r="N613" s="1">
        <v>0.03</v>
      </c>
      <c r="O613" s="1">
        <v>0.35</v>
      </c>
      <c r="P613" s="1">
        <v>0</v>
      </c>
      <c r="S613" s="1">
        <f t="shared" si="9"/>
        <v>98.929999999999993</v>
      </c>
      <c r="U613" s="1">
        <v>0.99818434088143482</v>
      </c>
      <c r="V613" s="1">
        <v>0</v>
      </c>
      <c r="W613" s="1">
        <v>8.7100820880060413E-4</v>
      </c>
      <c r="X613" s="1">
        <v>0</v>
      </c>
      <c r="Y613" s="1">
        <v>0.15883832620732677</v>
      </c>
      <c r="Z613" s="1">
        <v>4.1731179969550702E-3</v>
      </c>
      <c r="AA613" s="1">
        <v>1.838785484922469</v>
      </c>
      <c r="AB613" s="1">
        <v>5.278767971790008E-4</v>
      </c>
      <c r="AC613" s="1">
        <v>0</v>
      </c>
      <c r="AE613" s="1">
        <v>3.0013801550141652</v>
      </c>
      <c r="AG613" s="3">
        <v>92.048636719168229</v>
      </c>
    </row>
    <row r="614" spans="2:33" x14ac:dyDescent="0.25">
      <c r="C614" s="2">
        <v>24</v>
      </c>
      <c r="E614" s="1">
        <v>40.89</v>
      </c>
      <c r="F614" s="1">
        <v>0.02</v>
      </c>
      <c r="G614" s="1">
        <v>0.01</v>
      </c>
      <c r="H614" s="1">
        <v>0.06</v>
      </c>
      <c r="I614" s="1">
        <v>7.66</v>
      </c>
      <c r="J614" s="1">
        <v>0.13</v>
      </c>
      <c r="K614" s="1">
        <v>50.41</v>
      </c>
      <c r="L614" s="1">
        <v>0.05</v>
      </c>
      <c r="N614" s="1">
        <v>0</v>
      </c>
      <c r="O614" s="1">
        <v>0.43</v>
      </c>
      <c r="P614" s="1">
        <v>0.05</v>
      </c>
      <c r="Q614" s="1">
        <v>0.03</v>
      </c>
      <c r="S614" s="1">
        <f t="shared" si="9"/>
        <v>99.740000000000009</v>
      </c>
      <c r="U614" s="1">
        <v>0.99964185814363238</v>
      </c>
      <c r="V614" s="1">
        <v>3.6768988386712054E-4</v>
      </c>
      <c r="W614" s="1">
        <v>2.8812901861808503E-4</v>
      </c>
      <c r="X614" s="1">
        <v>1.1597318969166022E-3</v>
      </c>
      <c r="Y614" s="1">
        <v>0.15660863354135818</v>
      </c>
      <c r="Z614" s="1">
        <v>2.6919068531591922E-3</v>
      </c>
      <c r="AA614" s="1">
        <v>1.8371989121017733</v>
      </c>
      <c r="AB614" s="1">
        <v>1.3096600754074709E-3</v>
      </c>
      <c r="AC614" s="1">
        <v>0</v>
      </c>
      <c r="AE614" s="1">
        <v>2.9992665215147323</v>
      </c>
      <c r="AG614" s="3">
        <v>92.145248227012715</v>
      </c>
    </row>
    <row r="616" spans="2:33" x14ac:dyDescent="0.25">
      <c r="B616" s="12" t="s">
        <v>45</v>
      </c>
      <c r="C616" s="2">
        <v>1</v>
      </c>
      <c r="E616" s="1">
        <v>41.02</v>
      </c>
      <c r="G616" s="1">
        <v>0</v>
      </c>
      <c r="H616" s="1">
        <v>0.03</v>
      </c>
      <c r="I616" s="1">
        <v>6.79</v>
      </c>
      <c r="J616" s="1">
        <v>0.11</v>
      </c>
      <c r="K616" s="1">
        <v>51.16</v>
      </c>
      <c r="L616" s="1">
        <v>0</v>
      </c>
      <c r="N616" s="1">
        <v>0.01</v>
      </c>
      <c r="O616" s="1">
        <v>0.39</v>
      </c>
      <c r="P616" s="1">
        <v>7.0000000000000007E-2</v>
      </c>
      <c r="Q616" s="1">
        <v>0.03</v>
      </c>
      <c r="S616" s="1">
        <f t="shared" si="9"/>
        <v>99.61</v>
      </c>
      <c r="U616" s="1">
        <v>0.99978518862444965</v>
      </c>
      <c r="V616" s="1">
        <v>0</v>
      </c>
      <c r="W616" s="1">
        <v>0</v>
      </c>
      <c r="X616" s="1">
        <v>5.7811112429868351E-4</v>
      </c>
      <c r="Y616" s="1">
        <v>0.13840138139506691</v>
      </c>
      <c r="Z616" s="1">
        <v>2.270874224899229E-3</v>
      </c>
      <c r="AA616" s="1">
        <v>1.8588902004446868</v>
      </c>
      <c r="AB616" s="1">
        <v>0</v>
      </c>
      <c r="AC616" s="1">
        <v>0</v>
      </c>
      <c r="AE616" s="1">
        <v>2.9999257558134014</v>
      </c>
      <c r="AG616" s="3">
        <v>93.07054700207658</v>
      </c>
    </row>
    <row r="617" spans="2:33" x14ac:dyDescent="0.25">
      <c r="C617" s="2">
        <v>2</v>
      </c>
      <c r="E617" s="1">
        <v>41.76</v>
      </c>
      <c r="F617" s="1">
        <v>0.02</v>
      </c>
      <c r="I617" s="1">
        <v>6.93</v>
      </c>
      <c r="J617" s="1">
        <v>0.11</v>
      </c>
      <c r="K617" s="1">
        <v>52.07</v>
      </c>
      <c r="N617" s="1">
        <v>0.05</v>
      </c>
      <c r="O617" s="1">
        <v>0.4</v>
      </c>
      <c r="P617" s="1">
        <v>0.01</v>
      </c>
      <c r="Q617" s="1">
        <v>0.06</v>
      </c>
      <c r="S617" s="1">
        <f t="shared" si="9"/>
        <v>101.41000000000001</v>
      </c>
      <c r="U617" s="1">
        <v>0.99985968075130804</v>
      </c>
      <c r="V617" s="1">
        <v>3.601081286529939E-4</v>
      </c>
      <c r="W617" s="1">
        <v>0</v>
      </c>
      <c r="X617" s="1">
        <v>0</v>
      </c>
      <c r="Y617" s="1">
        <v>0.13876227405469543</v>
      </c>
      <c r="Z617" s="1">
        <v>2.2307998379262426E-3</v>
      </c>
      <c r="AA617" s="1">
        <v>1.8585673483474563</v>
      </c>
      <c r="AB617" s="1">
        <v>0</v>
      </c>
      <c r="AC617" s="1">
        <v>0</v>
      </c>
      <c r="AE617" s="1">
        <v>2.9997802111200391</v>
      </c>
      <c r="AG617" s="3">
        <v>93.052610220249548</v>
      </c>
    </row>
    <row r="618" spans="2:33" x14ac:dyDescent="0.25">
      <c r="C618" s="2">
        <v>3</v>
      </c>
      <c r="E618" s="1">
        <v>41.51</v>
      </c>
      <c r="F618" s="1">
        <v>0</v>
      </c>
      <c r="H618" s="1">
        <v>0.08</v>
      </c>
      <c r="I618" s="1">
        <v>7.17</v>
      </c>
      <c r="J618" s="1">
        <v>0.11</v>
      </c>
      <c r="K618" s="1">
        <v>51.69</v>
      </c>
      <c r="L618" s="1">
        <v>0.01</v>
      </c>
      <c r="O618" s="1">
        <v>0.53</v>
      </c>
      <c r="P618" s="1">
        <v>0.06</v>
      </c>
      <c r="S618" s="1">
        <f t="shared" si="9"/>
        <v>101.16000000000001</v>
      </c>
      <c r="U618" s="1">
        <v>0.99859767435179669</v>
      </c>
      <c r="V618" s="1">
        <v>0</v>
      </c>
      <c r="W618" s="1">
        <v>0</v>
      </c>
      <c r="X618" s="1">
        <v>1.5216221899425756E-3</v>
      </c>
      <c r="Y618" s="1">
        <v>0.14425025202917421</v>
      </c>
      <c r="Z618" s="1">
        <v>2.2414025171417955E-3</v>
      </c>
      <c r="AA618" s="1">
        <v>1.8537728132251441</v>
      </c>
      <c r="AB618" s="1">
        <v>2.5775024003222446E-4</v>
      </c>
      <c r="AC618" s="1">
        <v>0</v>
      </c>
      <c r="AE618" s="1">
        <v>3.0006415145532319</v>
      </c>
      <c r="AG618" s="3">
        <v>92.780351011072383</v>
      </c>
    </row>
    <row r="619" spans="2:33" x14ac:dyDescent="0.25">
      <c r="C619" s="2">
        <v>4</v>
      </c>
      <c r="E619" s="1">
        <v>41.43</v>
      </c>
      <c r="G619" s="1">
        <v>0.01</v>
      </c>
      <c r="I619" s="1">
        <v>7.13</v>
      </c>
      <c r="J619" s="1">
        <v>7.0000000000000007E-2</v>
      </c>
      <c r="K619" s="1">
        <v>51.13</v>
      </c>
      <c r="O619" s="1">
        <v>0.48</v>
      </c>
      <c r="P619" s="1">
        <v>0.03</v>
      </c>
      <c r="S619" s="1">
        <f t="shared" si="9"/>
        <v>100.28000000000002</v>
      </c>
      <c r="U619" s="1">
        <v>1.0036149373152228</v>
      </c>
      <c r="V619" s="1">
        <v>0</v>
      </c>
      <c r="W619" s="1">
        <v>2.8550377874994294E-4</v>
      </c>
      <c r="X619" s="1">
        <v>0</v>
      </c>
      <c r="Y619" s="1">
        <v>0.14444460350575325</v>
      </c>
      <c r="Z619" s="1">
        <v>1.4362815327397874E-3</v>
      </c>
      <c r="AA619" s="1">
        <v>1.8464609846629365</v>
      </c>
      <c r="AB619" s="1">
        <v>0</v>
      </c>
      <c r="AC619" s="1">
        <v>0</v>
      </c>
      <c r="AE619" s="1">
        <v>2.9962423107954024</v>
      </c>
      <c r="AG619" s="3">
        <v>92.744778840134828</v>
      </c>
    </row>
    <row r="620" spans="2:33" x14ac:dyDescent="0.25">
      <c r="C620" s="2">
        <v>5</v>
      </c>
      <c r="E620" s="1">
        <v>40.76</v>
      </c>
      <c r="G620" s="1">
        <v>0.1</v>
      </c>
      <c r="H620" s="1">
        <v>0.08</v>
      </c>
      <c r="I620" s="1">
        <v>6.92</v>
      </c>
      <c r="J620" s="1">
        <v>0.1</v>
      </c>
      <c r="K620" s="1">
        <v>51.72</v>
      </c>
      <c r="L620" s="1">
        <v>0.02</v>
      </c>
      <c r="N620" s="1">
        <v>0.01</v>
      </c>
      <c r="O620" s="1">
        <v>0.43</v>
      </c>
      <c r="P620" s="1">
        <v>0.16</v>
      </c>
      <c r="Q620" s="1">
        <v>7.0000000000000007E-2</v>
      </c>
      <c r="S620" s="1">
        <f t="shared" si="9"/>
        <v>100.37</v>
      </c>
      <c r="U620" s="1">
        <v>0.98939333237132421</v>
      </c>
      <c r="V620" s="1">
        <v>0</v>
      </c>
      <c r="W620" s="1">
        <v>2.8608460074764719E-3</v>
      </c>
      <c r="X620" s="1">
        <v>1.5353373674750611E-3</v>
      </c>
      <c r="Y620" s="1">
        <v>0.14047547408134362</v>
      </c>
      <c r="Z620" s="1">
        <v>2.0560049560422997E-3</v>
      </c>
      <c r="AA620" s="1">
        <v>1.8715674342017272</v>
      </c>
      <c r="AB620" s="1">
        <v>5.2014695581177768E-4</v>
      </c>
      <c r="AC620" s="1">
        <v>0</v>
      </c>
      <c r="AE620" s="1">
        <v>3.0084085759412007</v>
      </c>
      <c r="AG620" s="3">
        <v>93.018266484127082</v>
      </c>
    </row>
    <row r="621" spans="2:33" x14ac:dyDescent="0.25">
      <c r="C621" s="2">
        <v>7</v>
      </c>
      <c r="E621" s="1">
        <v>40.619999999999997</v>
      </c>
      <c r="F621" s="1">
        <v>0.02</v>
      </c>
      <c r="G621" s="1">
        <v>0.03</v>
      </c>
      <c r="H621" s="1">
        <v>0.04</v>
      </c>
      <c r="I621" s="1">
        <v>6.94</v>
      </c>
      <c r="J621" s="1">
        <v>0.11</v>
      </c>
      <c r="K621" s="1">
        <v>51.23</v>
      </c>
      <c r="L621" s="1">
        <v>0.01</v>
      </c>
      <c r="N621" s="1">
        <v>0.01</v>
      </c>
      <c r="O621" s="1">
        <v>0.36</v>
      </c>
      <c r="P621" s="1">
        <v>0.09</v>
      </c>
      <c r="S621" s="1">
        <f t="shared" si="9"/>
        <v>99.460000000000008</v>
      </c>
      <c r="U621" s="1">
        <v>0.99284608906342764</v>
      </c>
      <c r="V621" s="1">
        <v>3.676176624641289E-4</v>
      </c>
      <c r="W621" s="1">
        <v>8.6421727352234781E-4</v>
      </c>
      <c r="X621" s="1">
        <v>7.7300273543133558E-4</v>
      </c>
      <c r="Y621" s="1">
        <v>0.14186037019422076</v>
      </c>
      <c r="Z621" s="1">
        <v>2.2773199397396744E-3</v>
      </c>
      <c r="AA621" s="1">
        <v>1.8667171858342566</v>
      </c>
      <c r="AB621" s="1">
        <v>2.6188056656890896E-4</v>
      </c>
      <c r="AC621" s="1">
        <v>0</v>
      </c>
      <c r="AE621" s="1">
        <v>3.0059676832696316</v>
      </c>
      <c r="AG621" s="3">
        <v>92.937271963014538</v>
      </c>
    </row>
    <row r="622" spans="2:33" x14ac:dyDescent="0.25">
      <c r="C622" s="2">
        <v>8</v>
      </c>
      <c r="E622" s="1">
        <v>41.66</v>
      </c>
      <c r="G622" s="1">
        <v>0</v>
      </c>
      <c r="I622" s="1">
        <v>7.03</v>
      </c>
      <c r="J622" s="1">
        <v>0.09</v>
      </c>
      <c r="K622" s="1">
        <v>52.08</v>
      </c>
      <c r="L622" s="1">
        <v>0</v>
      </c>
      <c r="M622" s="1">
        <v>0.02</v>
      </c>
      <c r="N622" s="1">
        <v>0.01</v>
      </c>
      <c r="O622" s="1">
        <v>0.34</v>
      </c>
      <c r="Q622" s="1">
        <v>0.01</v>
      </c>
      <c r="S622" s="1">
        <f t="shared" si="9"/>
        <v>101.24000000000001</v>
      </c>
      <c r="U622" s="1">
        <v>0.99823674653612737</v>
      </c>
      <c r="V622" s="1">
        <v>0</v>
      </c>
      <c r="W622" s="1">
        <v>0</v>
      </c>
      <c r="X622" s="1">
        <v>0</v>
      </c>
      <c r="Y622" s="1">
        <v>0.1408734725909852</v>
      </c>
      <c r="Z622" s="1">
        <v>1.826611341675532E-3</v>
      </c>
      <c r="AA622" s="1">
        <v>1.8603618388997947</v>
      </c>
      <c r="AB622" s="1">
        <v>0</v>
      </c>
      <c r="AC622" s="1">
        <v>9.2916819058049341E-4</v>
      </c>
      <c r="AE622" s="1">
        <v>3.0022278375591633</v>
      </c>
      <c r="AG622" s="3">
        <v>92.960674250443631</v>
      </c>
    </row>
    <row r="623" spans="2:33" x14ac:dyDescent="0.25">
      <c r="C623" s="2">
        <v>9</v>
      </c>
      <c r="E623" s="1">
        <v>41.32</v>
      </c>
      <c r="H623" s="1">
        <v>0.01</v>
      </c>
      <c r="I623" s="1">
        <v>7.02</v>
      </c>
      <c r="J623" s="1">
        <v>7.0000000000000007E-2</v>
      </c>
      <c r="K623" s="1">
        <v>51.81</v>
      </c>
      <c r="N623" s="1">
        <v>0</v>
      </c>
      <c r="O623" s="1">
        <v>0.38</v>
      </c>
      <c r="P623" s="1">
        <v>0.02</v>
      </c>
      <c r="Q623" s="1">
        <v>0.02</v>
      </c>
      <c r="S623" s="1">
        <f t="shared" si="9"/>
        <v>100.64999999999998</v>
      </c>
      <c r="U623" s="1">
        <v>0.9967494321804139</v>
      </c>
      <c r="V623" s="1">
        <v>0</v>
      </c>
      <c r="W623" s="1">
        <v>0</v>
      </c>
      <c r="X623" s="1">
        <v>1.9072372187460448E-4</v>
      </c>
      <c r="Y623" s="1">
        <v>0.14161928722935863</v>
      </c>
      <c r="Z623" s="1">
        <v>1.4302536914748679E-3</v>
      </c>
      <c r="AA623" s="1">
        <v>1.8631655091355261</v>
      </c>
      <c r="AB623" s="1">
        <v>0</v>
      </c>
      <c r="AC623" s="1">
        <v>0</v>
      </c>
      <c r="AE623" s="1">
        <v>3.0031552059586479</v>
      </c>
      <c r="AG623" s="3">
        <v>92.935935693140465</v>
      </c>
    </row>
    <row r="624" spans="2:33" x14ac:dyDescent="0.25">
      <c r="C624" s="2">
        <v>10</v>
      </c>
      <c r="E624" s="1">
        <v>41.41</v>
      </c>
      <c r="G624" s="1">
        <v>0.02</v>
      </c>
      <c r="H624" s="1">
        <v>0.05</v>
      </c>
      <c r="I624" s="1">
        <v>7</v>
      </c>
      <c r="J624" s="1">
        <v>0.1</v>
      </c>
      <c r="K624" s="1">
        <v>51.55</v>
      </c>
      <c r="M624" s="1">
        <v>0</v>
      </c>
      <c r="N624" s="1">
        <v>0.02</v>
      </c>
      <c r="O624" s="1">
        <v>0.56000000000000005</v>
      </c>
      <c r="P624" s="1">
        <v>0.01</v>
      </c>
      <c r="S624" s="1">
        <f t="shared" si="9"/>
        <v>100.72</v>
      </c>
      <c r="U624" s="1">
        <v>0.99962049729746993</v>
      </c>
      <c r="V624" s="1">
        <v>0</v>
      </c>
      <c r="W624" s="1">
        <v>5.6900960233175282E-4</v>
      </c>
      <c r="X624" s="1">
        <v>9.5428688601745921E-4</v>
      </c>
      <c r="Y624" s="1">
        <v>0.14131477466403264</v>
      </c>
      <c r="Z624" s="1">
        <v>2.0446514062140821E-3</v>
      </c>
      <c r="AA624" s="1">
        <v>1.8551146346022902</v>
      </c>
      <c r="AB624" s="1">
        <v>0</v>
      </c>
      <c r="AC624" s="1">
        <v>0</v>
      </c>
      <c r="AE624" s="1">
        <v>2.9996178544583563</v>
      </c>
      <c r="AG624" s="3">
        <v>92.921624275412512</v>
      </c>
    </row>
    <row r="625" spans="3:33" x14ac:dyDescent="0.25">
      <c r="C625" s="2">
        <v>11</v>
      </c>
      <c r="E625" s="1">
        <v>41.24</v>
      </c>
      <c r="H625" s="1">
        <v>0.01</v>
      </c>
      <c r="I625" s="1">
        <v>7.17</v>
      </c>
      <c r="J625" s="1">
        <v>0.08</v>
      </c>
      <c r="K625" s="1">
        <v>51.52</v>
      </c>
      <c r="L625" s="1">
        <v>0.01</v>
      </c>
      <c r="M625" s="1">
        <v>0.01</v>
      </c>
      <c r="N625" s="1">
        <v>0.01</v>
      </c>
      <c r="O625" s="1">
        <v>0.47</v>
      </c>
      <c r="P625" s="1">
        <v>0.03</v>
      </c>
      <c r="Q625" s="1">
        <v>0.02</v>
      </c>
      <c r="S625" s="1">
        <f t="shared" si="9"/>
        <v>100.57000000000002</v>
      </c>
      <c r="U625" s="1">
        <v>0.99745433804055772</v>
      </c>
      <c r="V625" s="1">
        <v>0</v>
      </c>
      <c r="W625" s="1">
        <v>0</v>
      </c>
      <c r="X625" s="1">
        <v>1.9122884235493794E-4</v>
      </c>
      <c r="Y625" s="1">
        <v>0.14502842499155744</v>
      </c>
      <c r="Z625" s="1">
        <v>1.638904724181912E-3</v>
      </c>
      <c r="AA625" s="1">
        <v>1.8576435363851387</v>
      </c>
      <c r="AB625" s="1">
        <v>2.5914070046483635E-4</v>
      </c>
      <c r="AC625" s="1">
        <v>4.6894770801877229E-4</v>
      </c>
      <c r="AE625" s="1">
        <v>3.0026845213922742</v>
      </c>
      <c r="AG625" s="3">
        <v>92.758253583784125</v>
      </c>
    </row>
    <row r="626" spans="3:33" x14ac:dyDescent="0.25">
      <c r="C626" s="2">
        <v>12</v>
      </c>
      <c r="E626" s="1">
        <v>41.46</v>
      </c>
      <c r="F626" s="1">
        <v>0</v>
      </c>
      <c r="I626" s="1">
        <v>6.87</v>
      </c>
      <c r="J626" s="1">
        <v>0.15</v>
      </c>
      <c r="K626" s="1">
        <v>51.97</v>
      </c>
      <c r="L626" s="1">
        <v>0.02</v>
      </c>
      <c r="M626" s="1">
        <v>0.03</v>
      </c>
      <c r="N626" s="1">
        <v>0</v>
      </c>
      <c r="O626" s="1">
        <v>0.33</v>
      </c>
      <c r="Q626" s="1">
        <v>0.04</v>
      </c>
      <c r="S626" s="1">
        <f t="shared" si="9"/>
        <v>100.86999999999999</v>
      </c>
      <c r="U626" s="1">
        <v>0.99712299824911921</v>
      </c>
      <c r="V626" s="1">
        <v>0</v>
      </c>
      <c r="W626" s="1">
        <v>0</v>
      </c>
      <c r="X626" s="1">
        <v>0</v>
      </c>
      <c r="Y626" s="1">
        <v>0.13817700673954347</v>
      </c>
      <c r="Z626" s="1">
        <v>3.0556249517801489E-3</v>
      </c>
      <c r="AA626" s="1">
        <v>1.8633065552719872</v>
      </c>
      <c r="AB626" s="1">
        <v>5.1535998234505389E-4</v>
      </c>
      <c r="AC626" s="1">
        <v>1.3989131122116142E-3</v>
      </c>
      <c r="AE626" s="1">
        <v>3.0035764583069864</v>
      </c>
      <c r="AG626" s="3">
        <v>93.096270718272962</v>
      </c>
    </row>
    <row r="627" spans="3:33" x14ac:dyDescent="0.25">
      <c r="C627" s="2">
        <v>13</v>
      </c>
      <c r="E627" s="1">
        <v>41.44</v>
      </c>
      <c r="F627" s="1">
        <v>0.06</v>
      </c>
      <c r="I627" s="1">
        <v>7.24</v>
      </c>
      <c r="J627" s="1">
        <v>0.18</v>
      </c>
      <c r="K627" s="1">
        <v>52.02</v>
      </c>
      <c r="L627" s="1">
        <v>0.02</v>
      </c>
      <c r="O627" s="1">
        <v>0.45</v>
      </c>
      <c r="P627" s="1">
        <v>0</v>
      </c>
      <c r="S627" s="1">
        <f t="shared" si="9"/>
        <v>101.41</v>
      </c>
      <c r="U627" s="1">
        <v>0.99406872034039406</v>
      </c>
      <c r="V627" s="1">
        <v>1.082361348929064E-3</v>
      </c>
      <c r="W627" s="1">
        <v>0</v>
      </c>
      <c r="X627" s="1">
        <v>0</v>
      </c>
      <c r="Y627" s="1">
        <v>0.14524287464361232</v>
      </c>
      <c r="Z627" s="1">
        <v>3.6572826018072338E-3</v>
      </c>
      <c r="AA627" s="1">
        <v>1.8602836500238262</v>
      </c>
      <c r="AB627" s="1">
        <v>5.1402935210798442E-4</v>
      </c>
      <c r="AC627" s="1">
        <v>0</v>
      </c>
      <c r="AE627" s="1">
        <v>3.0048489183106772</v>
      </c>
      <c r="AG627" s="3">
        <v>92.757868177899226</v>
      </c>
    </row>
  </sheetData>
  <mergeCells count="2">
    <mergeCell ref="E1:S1"/>
    <mergeCell ref="U1:A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59"/>
  <sheetViews>
    <sheetView showGridLines="0" zoomScale="85" zoomScaleNormal="85" workbookViewId="0">
      <selection activeCell="AE1" sqref="AE1:AE1048576"/>
    </sheetView>
  </sheetViews>
  <sheetFormatPr defaultRowHeight="15" x14ac:dyDescent="0.25"/>
  <cols>
    <col min="1" max="1" width="4.42578125" style="7" customWidth="1"/>
    <col min="2" max="2" width="9.140625" style="10"/>
    <col min="3" max="3" width="9.140625" style="7"/>
    <col min="4" max="4" width="3.85546875" style="7" customWidth="1"/>
    <col min="5" max="14" width="9.140625" style="1"/>
    <col min="15" max="15" width="3.85546875" style="1" customWidth="1"/>
    <col min="16" max="16" width="9.140625" style="1"/>
    <col min="17" max="17" width="3.7109375" style="1" customWidth="1"/>
    <col min="18" max="27" width="9.140625" style="1"/>
    <col min="28" max="28" width="3" style="1" customWidth="1"/>
    <col min="29" max="29" width="9.140625" style="1"/>
    <col min="30" max="30" width="2.85546875" style="1" customWidth="1"/>
    <col min="31" max="31" width="9.140625" style="3"/>
    <col min="32" max="32" width="11.85546875" style="1" customWidth="1"/>
    <col min="33" max="33" width="9.140625" style="1"/>
    <col min="34" max="16384" width="9.140625" style="7"/>
  </cols>
  <sheetData>
    <row r="1" spans="2:33" ht="27" customHeight="1" x14ac:dyDescent="0.25">
      <c r="E1" s="20" t="s">
        <v>51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7"/>
      <c r="R1" s="20" t="s">
        <v>52</v>
      </c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7"/>
      <c r="AF1" s="7"/>
      <c r="AG1" s="7"/>
    </row>
    <row r="2" spans="2:33" ht="29.25" customHeight="1" x14ac:dyDescent="0.25">
      <c r="B2" s="11" t="s">
        <v>48</v>
      </c>
      <c r="C2" s="8" t="s">
        <v>49</v>
      </c>
      <c r="D2" s="8"/>
      <c r="E2" s="8" t="s">
        <v>56</v>
      </c>
      <c r="F2" s="8" t="s">
        <v>57</v>
      </c>
      <c r="G2" s="8" t="s">
        <v>58</v>
      </c>
      <c r="H2" s="8" t="s">
        <v>59</v>
      </c>
      <c r="I2" s="8" t="s">
        <v>60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61</v>
      </c>
      <c r="O2" s="8"/>
      <c r="P2" s="8" t="s">
        <v>9</v>
      </c>
      <c r="Q2" s="8"/>
      <c r="R2" s="8" t="s">
        <v>0</v>
      </c>
      <c r="S2" s="8" t="s">
        <v>1</v>
      </c>
      <c r="T2" s="8" t="s">
        <v>2</v>
      </c>
      <c r="U2" s="8" t="s">
        <v>3</v>
      </c>
      <c r="V2" s="8" t="s">
        <v>65</v>
      </c>
      <c r="W2" s="8" t="s">
        <v>66</v>
      </c>
      <c r="X2" s="8" t="s">
        <v>5</v>
      </c>
      <c r="Y2" s="8" t="s">
        <v>6</v>
      </c>
      <c r="Z2" s="8" t="s">
        <v>7</v>
      </c>
      <c r="AA2" s="8" t="s">
        <v>8</v>
      </c>
      <c r="AB2" s="8"/>
      <c r="AC2" s="8" t="s">
        <v>9</v>
      </c>
      <c r="AD2" s="8"/>
      <c r="AE2" s="6" t="s">
        <v>10</v>
      </c>
      <c r="AF2" s="8" t="s">
        <v>64</v>
      </c>
      <c r="AG2" s="7"/>
    </row>
    <row r="3" spans="2:33" x14ac:dyDescent="0.25"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AD3" s="7"/>
      <c r="AG3" s="7"/>
    </row>
    <row r="4" spans="2:33" x14ac:dyDescent="0.25">
      <c r="B4" s="10" t="s">
        <v>25</v>
      </c>
      <c r="C4" s="7">
        <v>1</v>
      </c>
      <c r="E4" s="1">
        <v>58.49</v>
      </c>
      <c r="F4" s="1">
        <v>0</v>
      </c>
      <c r="G4" s="1">
        <v>0.35</v>
      </c>
      <c r="H4" s="1">
        <v>0.09</v>
      </c>
      <c r="I4" s="1">
        <v>0.75402831088152267</v>
      </c>
      <c r="J4" s="1">
        <v>4.5714898669292516</v>
      </c>
      <c r="K4" s="1">
        <v>0.13</v>
      </c>
      <c r="L4" s="1">
        <v>36.51</v>
      </c>
      <c r="M4" s="1">
        <v>0.12</v>
      </c>
      <c r="N4" s="1">
        <v>0</v>
      </c>
      <c r="P4" s="1">
        <v>101.01551817781078</v>
      </c>
      <c r="R4" s="1">
        <v>1.9821895071982043</v>
      </c>
      <c r="S4" s="1">
        <v>0</v>
      </c>
      <c r="T4" s="1">
        <v>1.3979488246667388E-2</v>
      </c>
      <c r="U4" s="1">
        <v>2.4114879160714547E-3</v>
      </c>
      <c r="V4" s="1">
        <v>1.9230009440851514E-2</v>
      </c>
      <c r="W4" s="1">
        <v>0.12956297778774689</v>
      </c>
      <c r="X4" s="1">
        <v>3.7316100757668713E-3</v>
      </c>
      <c r="Y4" s="1">
        <v>1.8445377337411555</v>
      </c>
      <c r="Z4" s="1">
        <v>4.357185593536826E-3</v>
      </c>
      <c r="AA4" s="1">
        <v>0</v>
      </c>
      <c r="AC4" s="1">
        <v>4.0000000000000009</v>
      </c>
      <c r="AE4" s="3">
        <v>93.436860792811174</v>
      </c>
      <c r="AF4" s="1">
        <v>0.87075997465319077</v>
      </c>
    </row>
    <row r="5" spans="2:33" x14ac:dyDescent="0.25">
      <c r="C5" s="7">
        <v>2</v>
      </c>
      <c r="E5" s="1">
        <v>58.35</v>
      </c>
      <c r="F5" s="1">
        <v>0</v>
      </c>
      <c r="G5" s="1">
        <v>0.27</v>
      </c>
      <c r="H5" s="1">
        <v>0</v>
      </c>
      <c r="I5" s="1">
        <v>1.2752995921407058</v>
      </c>
      <c r="J5" s="1">
        <v>4.3124254547460579</v>
      </c>
      <c r="K5" s="1">
        <v>0.16</v>
      </c>
      <c r="L5" s="1">
        <v>36.53</v>
      </c>
      <c r="M5" s="1">
        <v>0.14000000000000001</v>
      </c>
      <c r="N5" s="1">
        <v>0</v>
      </c>
      <c r="P5" s="1">
        <v>101.03772504688676</v>
      </c>
      <c r="R5" s="1">
        <v>1.9783361488046878</v>
      </c>
      <c r="S5" s="1">
        <v>0</v>
      </c>
      <c r="T5" s="1">
        <v>1.0789036637156401E-2</v>
      </c>
      <c r="U5" s="1">
        <v>0</v>
      </c>
      <c r="V5" s="1">
        <v>3.2538665753468088E-2</v>
      </c>
      <c r="W5" s="1">
        <v>0.12227577810875775</v>
      </c>
      <c r="X5" s="1">
        <v>4.5948206284682769E-3</v>
      </c>
      <c r="Y5" s="1">
        <v>1.8463798760009837</v>
      </c>
      <c r="Z5" s="1">
        <v>5.0856740664783733E-3</v>
      </c>
      <c r="AA5" s="1">
        <v>0</v>
      </c>
      <c r="AC5" s="1">
        <v>4</v>
      </c>
      <c r="AE5" s="3">
        <v>93.788869178137062</v>
      </c>
      <c r="AF5" s="1">
        <v>0.78982151185825233</v>
      </c>
    </row>
    <row r="6" spans="2:33" x14ac:dyDescent="0.25">
      <c r="C6" s="7">
        <v>3</v>
      </c>
      <c r="E6" s="1">
        <v>58.91</v>
      </c>
      <c r="F6" s="1">
        <v>0</v>
      </c>
      <c r="G6" s="1">
        <v>0.38</v>
      </c>
      <c r="H6" s="1">
        <v>0.08</v>
      </c>
      <c r="I6" s="1">
        <v>0.20080113305621136</v>
      </c>
      <c r="J6" s="1">
        <v>5.259309697600818</v>
      </c>
      <c r="K6" s="1">
        <v>0.12</v>
      </c>
      <c r="L6" s="1">
        <v>36.39</v>
      </c>
      <c r="M6" s="1">
        <v>0.15</v>
      </c>
      <c r="N6" s="1">
        <v>0</v>
      </c>
      <c r="P6" s="1">
        <v>101.49011083065703</v>
      </c>
      <c r="R6" s="1">
        <v>1.9888215685984751</v>
      </c>
      <c r="S6" s="1">
        <v>0</v>
      </c>
      <c r="T6" s="1">
        <v>1.5119940166079301E-2</v>
      </c>
      <c r="U6" s="1">
        <v>2.1353831653019252E-3</v>
      </c>
      <c r="V6" s="1">
        <v>5.1015394716662499E-3</v>
      </c>
      <c r="W6" s="1">
        <v>0.14848929721061246</v>
      </c>
      <c r="X6" s="1">
        <v>3.4314478086052559E-3</v>
      </c>
      <c r="Y6" s="1">
        <v>1.8314750793269554</v>
      </c>
      <c r="Z6" s="1">
        <v>5.4257442523046439E-3</v>
      </c>
      <c r="AA6" s="1">
        <v>0</v>
      </c>
      <c r="AC6" s="1">
        <v>4</v>
      </c>
      <c r="AE6" s="3">
        <v>92.500405614858551</v>
      </c>
      <c r="AF6" s="1">
        <v>0.9667848708825032</v>
      </c>
    </row>
    <row r="7" spans="2:33" x14ac:dyDescent="0.25">
      <c r="C7" s="7">
        <v>4</v>
      </c>
      <c r="E7" s="1">
        <v>57.83</v>
      </c>
      <c r="F7" s="1">
        <v>0</v>
      </c>
      <c r="G7" s="1">
        <v>0.36</v>
      </c>
      <c r="H7" s="1">
        <v>0.16</v>
      </c>
      <c r="I7" s="1">
        <v>2.1451506164244907</v>
      </c>
      <c r="J7" s="1">
        <v>3.5096925974763877</v>
      </c>
      <c r="K7" s="1">
        <v>0.15</v>
      </c>
      <c r="L7" s="1">
        <v>36.630000000000003</v>
      </c>
      <c r="M7" s="1">
        <v>0.15</v>
      </c>
      <c r="N7" s="1">
        <v>0</v>
      </c>
      <c r="P7" s="1">
        <v>100.93484321390088</v>
      </c>
      <c r="R7" s="1">
        <v>1.9632489389444414</v>
      </c>
      <c r="S7" s="1">
        <v>0</v>
      </c>
      <c r="T7" s="1">
        <v>1.4404041279723813E-2</v>
      </c>
      <c r="U7" s="1">
        <v>4.2945848810725246E-3</v>
      </c>
      <c r="V7" s="1">
        <v>5.480349595031786E-2</v>
      </c>
      <c r="W7" s="1">
        <v>9.9643934329420841E-2</v>
      </c>
      <c r="X7" s="1">
        <v>4.3132317300481823E-3</v>
      </c>
      <c r="Y7" s="1">
        <v>1.8538357686387268</v>
      </c>
      <c r="Z7" s="1">
        <v>5.456004246249424E-3</v>
      </c>
      <c r="AA7" s="1">
        <v>0</v>
      </c>
      <c r="AC7" s="1">
        <v>4.0000000000000009</v>
      </c>
      <c r="AE7" s="3">
        <v>94.899156915834837</v>
      </c>
      <c r="AF7" s="1">
        <v>0.64516408041845352</v>
      </c>
    </row>
    <row r="8" spans="2:33" x14ac:dyDescent="0.25">
      <c r="C8" s="7">
        <v>5</v>
      </c>
      <c r="E8" s="1">
        <v>58.06</v>
      </c>
      <c r="F8" s="1">
        <v>0</v>
      </c>
      <c r="G8" s="1">
        <v>0.31</v>
      </c>
      <c r="H8" s="1">
        <v>0.09</v>
      </c>
      <c r="I8" s="1">
        <v>2.2563261478295029</v>
      </c>
      <c r="J8" s="1">
        <v>3.6496516261769969</v>
      </c>
      <c r="K8" s="1">
        <v>0.12</v>
      </c>
      <c r="L8" s="1">
        <v>36.729999999999997</v>
      </c>
      <c r="M8" s="1">
        <v>0.14000000000000001</v>
      </c>
      <c r="N8" s="1">
        <v>0</v>
      </c>
      <c r="P8" s="1">
        <v>101.35597777400652</v>
      </c>
      <c r="R8" s="1">
        <v>1.9639000837179768</v>
      </c>
      <c r="S8" s="1">
        <v>0</v>
      </c>
      <c r="T8" s="1">
        <v>1.2358442134530053E-2</v>
      </c>
      <c r="U8" s="1">
        <v>2.4069324145952393E-3</v>
      </c>
      <c r="V8" s="1">
        <v>5.743445801492042E-2</v>
      </c>
      <c r="W8" s="1">
        <v>0.10324127908062256</v>
      </c>
      <c r="X8" s="1">
        <v>3.438056080251163E-3</v>
      </c>
      <c r="Y8" s="1">
        <v>1.8521469682987839</v>
      </c>
      <c r="Z8" s="1">
        <v>5.0737802583196382E-3</v>
      </c>
      <c r="AA8" s="1">
        <v>0</v>
      </c>
      <c r="AC8" s="1">
        <v>4</v>
      </c>
      <c r="AE8" s="3">
        <v>94.72016469266471</v>
      </c>
      <c r="AF8" s="1">
        <v>0.64254430038327415</v>
      </c>
    </row>
    <row r="9" spans="2:33" x14ac:dyDescent="0.25">
      <c r="C9" s="7">
        <v>6</v>
      </c>
      <c r="E9" s="1">
        <v>58.75</v>
      </c>
      <c r="F9" s="1">
        <v>0</v>
      </c>
      <c r="G9" s="1">
        <v>0.44</v>
      </c>
      <c r="H9" s="1">
        <v>0.08</v>
      </c>
      <c r="I9" s="1">
        <v>0.13885692828025401</v>
      </c>
      <c r="J9" s="1">
        <v>5.0450500060467434</v>
      </c>
      <c r="K9" s="1">
        <v>0.13</v>
      </c>
      <c r="L9" s="1">
        <v>36.39</v>
      </c>
      <c r="M9" s="1">
        <v>0.16</v>
      </c>
      <c r="N9" s="1">
        <v>0</v>
      </c>
      <c r="P9" s="1">
        <v>101.13390693432699</v>
      </c>
      <c r="R9" s="1">
        <v>1.9883857584718405</v>
      </c>
      <c r="S9" s="1">
        <v>0</v>
      </c>
      <c r="T9" s="1">
        <v>1.7551131773221599E-2</v>
      </c>
      <c r="U9" s="1">
        <v>2.140729476405001E-3</v>
      </c>
      <c r="V9" s="1">
        <v>3.536621806694118E-3</v>
      </c>
      <c r="W9" s="1">
        <v>0.14279659648420615</v>
      </c>
      <c r="X9" s="1">
        <v>3.72670896843642E-3</v>
      </c>
      <c r="Y9" s="1">
        <v>1.8360605025478167</v>
      </c>
      <c r="Z9" s="1">
        <v>5.8019504713797106E-3</v>
      </c>
      <c r="AA9" s="1">
        <v>0</v>
      </c>
      <c r="AC9" s="1">
        <v>4</v>
      </c>
      <c r="AE9" s="3">
        <v>92.783885377369771</v>
      </c>
      <c r="AF9" s="1">
        <v>0.97583172263960216</v>
      </c>
    </row>
    <row r="10" spans="2:33" x14ac:dyDescent="0.25">
      <c r="C10" s="7">
        <v>7</v>
      </c>
      <c r="E10" s="1">
        <v>58</v>
      </c>
      <c r="F10" s="1">
        <v>0</v>
      </c>
      <c r="G10" s="1">
        <v>0.26</v>
      </c>
      <c r="H10" s="1">
        <v>0</v>
      </c>
      <c r="I10" s="1">
        <v>1.3305500865752049</v>
      </c>
      <c r="J10" s="1">
        <v>4.2527084616438362</v>
      </c>
      <c r="K10" s="1">
        <v>0.1</v>
      </c>
      <c r="L10" s="1">
        <v>36.369999999999997</v>
      </c>
      <c r="M10" s="1">
        <v>0.13</v>
      </c>
      <c r="N10" s="1">
        <v>0</v>
      </c>
      <c r="P10" s="1">
        <v>100.44325854821903</v>
      </c>
      <c r="R10" s="1">
        <v>1.9777044443154059</v>
      </c>
      <c r="S10" s="1">
        <v>0</v>
      </c>
      <c r="T10" s="1">
        <v>1.0448800117917946E-2</v>
      </c>
      <c r="U10" s="1">
        <v>0</v>
      </c>
      <c r="V10" s="1">
        <v>3.4142311251272872E-2</v>
      </c>
      <c r="W10" s="1">
        <v>0.12127146255265123</v>
      </c>
      <c r="X10" s="1">
        <v>2.8881699774488474E-3</v>
      </c>
      <c r="Y10" s="1">
        <v>1.8487954198580396</v>
      </c>
      <c r="Z10" s="1">
        <v>4.749391927263198E-3</v>
      </c>
      <c r="AA10" s="1">
        <v>0</v>
      </c>
      <c r="AC10" s="1">
        <v>3.9999999999999996</v>
      </c>
      <c r="AE10" s="3">
        <v>93.844297184253151</v>
      </c>
      <c r="AF10" s="1">
        <v>0.78031347920070393</v>
      </c>
    </row>
    <row r="11" spans="2:33" x14ac:dyDescent="0.25">
      <c r="C11" s="7">
        <v>8</v>
      </c>
      <c r="E11" s="1">
        <v>58.19</v>
      </c>
      <c r="F11" s="1">
        <v>0</v>
      </c>
      <c r="G11" s="1">
        <v>0.47</v>
      </c>
      <c r="H11" s="1">
        <v>0.15</v>
      </c>
      <c r="I11" s="1">
        <v>0.77758241794137173</v>
      </c>
      <c r="J11" s="1">
        <v>4.5102947737412293</v>
      </c>
      <c r="K11" s="1">
        <v>0.18</v>
      </c>
      <c r="L11" s="1">
        <v>36.25</v>
      </c>
      <c r="M11" s="1">
        <v>0.21</v>
      </c>
      <c r="N11" s="1">
        <v>0</v>
      </c>
      <c r="P11" s="1">
        <v>100.7378771916826</v>
      </c>
      <c r="R11" s="1">
        <v>1.9786175743855721</v>
      </c>
      <c r="S11" s="1">
        <v>0</v>
      </c>
      <c r="T11" s="1">
        <v>1.8835234883928249E-2</v>
      </c>
      <c r="U11" s="1">
        <v>4.0325874405771145E-3</v>
      </c>
      <c r="V11" s="1">
        <v>1.98970289043503E-2</v>
      </c>
      <c r="W11" s="1">
        <v>0.12825610287364125</v>
      </c>
      <c r="X11" s="1">
        <v>5.1841237903628018E-3</v>
      </c>
      <c r="Y11" s="1">
        <v>1.8375267729984512</v>
      </c>
      <c r="Z11" s="1">
        <v>7.650574723116913E-3</v>
      </c>
      <c r="AA11" s="1">
        <v>0</v>
      </c>
      <c r="AC11" s="1">
        <v>4</v>
      </c>
      <c r="AE11" s="3">
        <v>93.475571262327634</v>
      </c>
      <c r="AF11" s="1">
        <v>0.8656995726950536</v>
      </c>
    </row>
    <row r="12" spans="2:33" x14ac:dyDescent="0.25">
      <c r="C12" s="7">
        <v>9</v>
      </c>
      <c r="E12" s="1">
        <v>58.88</v>
      </c>
      <c r="F12" s="1">
        <v>0</v>
      </c>
      <c r="G12" s="1">
        <v>0.28000000000000003</v>
      </c>
      <c r="H12" s="1">
        <v>7.0000000000000007E-2</v>
      </c>
      <c r="I12" s="1">
        <v>0.80203107293329756</v>
      </c>
      <c r="J12" s="1">
        <v>4.7782947242569085</v>
      </c>
      <c r="K12" s="1">
        <v>0.18</v>
      </c>
      <c r="L12" s="1">
        <v>36.619999999999997</v>
      </c>
      <c r="M12" s="1">
        <v>0.13</v>
      </c>
      <c r="N12" s="1">
        <v>0</v>
      </c>
      <c r="P12" s="1">
        <v>101.7403257971902</v>
      </c>
      <c r="R12" s="1">
        <v>1.9833445816223148</v>
      </c>
      <c r="S12" s="1">
        <v>0</v>
      </c>
      <c r="T12" s="1">
        <v>1.1115988313620226E-2</v>
      </c>
      <c r="U12" s="1">
        <v>1.8642641230202583E-3</v>
      </c>
      <c r="V12" s="1">
        <v>2.0330584318728029E-2</v>
      </c>
      <c r="W12" s="1">
        <v>0.13460553366637676</v>
      </c>
      <c r="X12" s="1">
        <v>5.135612308872859E-3</v>
      </c>
      <c r="Y12" s="1">
        <v>1.8389116843089919</v>
      </c>
      <c r="Z12" s="1">
        <v>4.6917513380757038E-3</v>
      </c>
      <c r="AA12" s="1">
        <v>0</v>
      </c>
      <c r="AC12" s="1">
        <v>4.0000000000000009</v>
      </c>
      <c r="AE12" s="3">
        <v>93.179409207056807</v>
      </c>
      <c r="AF12" s="1">
        <v>0.86878085895580159</v>
      </c>
    </row>
    <row r="13" spans="2:33" x14ac:dyDescent="0.25">
      <c r="C13" s="7">
        <v>10</v>
      </c>
      <c r="E13" s="1">
        <v>58.65</v>
      </c>
      <c r="F13" s="1">
        <v>0</v>
      </c>
      <c r="G13" s="1">
        <v>0.28999999999999998</v>
      </c>
      <c r="H13" s="1">
        <v>0.46</v>
      </c>
      <c r="I13" s="1">
        <v>1.1313966471894275</v>
      </c>
      <c r="J13" s="1">
        <v>4.7119160917939107</v>
      </c>
      <c r="K13" s="1">
        <v>0.15</v>
      </c>
      <c r="L13" s="1">
        <v>36.520000000000003</v>
      </c>
      <c r="M13" s="1">
        <v>0.13</v>
      </c>
      <c r="N13" s="1">
        <v>0</v>
      </c>
      <c r="P13" s="1">
        <v>102.04331273898333</v>
      </c>
      <c r="R13" s="1">
        <v>1.9738020770454898</v>
      </c>
      <c r="S13" s="1">
        <v>0</v>
      </c>
      <c r="T13" s="1">
        <v>1.1502526978416841E-2</v>
      </c>
      <c r="U13" s="1">
        <v>1.223974714353878E-2</v>
      </c>
      <c r="V13" s="1">
        <v>2.8653571787064624E-2</v>
      </c>
      <c r="W13" s="1">
        <v>0.13261502799778191</v>
      </c>
      <c r="X13" s="1">
        <v>4.2757883289317672E-3</v>
      </c>
      <c r="Y13" s="1">
        <v>1.8322237723944106</v>
      </c>
      <c r="Z13" s="1">
        <v>4.6874883243662093E-3</v>
      </c>
      <c r="AA13" s="1">
        <v>0</v>
      </c>
      <c r="AC13" s="1">
        <v>4</v>
      </c>
      <c r="AE13" s="3">
        <v>93.250589922628208</v>
      </c>
      <c r="AF13" s="1">
        <v>0.82232392526944331</v>
      </c>
    </row>
    <row r="14" spans="2:33" x14ac:dyDescent="0.25">
      <c r="C14" s="7">
        <v>11</v>
      </c>
      <c r="E14" s="1">
        <v>57.13</v>
      </c>
      <c r="F14" s="1">
        <v>0</v>
      </c>
      <c r="G14" s="1">
        <v>0.62</v>
      </c>
      <c r="H14" s="1">
        <v>0.14000000000000001</v>
      </c>
      <c r="I14" s="1">
        <v>2.6200784849832983</v>
      </c>
      <c r="J14" s="1">
        <v>2.9223301673865758</v>
      </c>
      <c r="K14" s="1">
        <v>0.14000000000000001</v>
      </c>
      <c r="L14" s="1">
        <v>36.51</v>
      </c>
      <c r="M14" s="1">
        <v>0.13</v>
      </c>
      <c r="N14" s="1">
        <v>0</v>
      </c>
      <c r="P14" s="1">
        <v>100.21240865236987</v>
      </c>
      <c r="R14" s="1">
        <v>1.9519425413198193</v>
      </c>
      <c r="S14" s="1">
        <v>0</v>
      </c>
      <c r="T14" s="1">
        <v>2.4966299278528392E-2</v>
      </c>
      <c r="U14" s="1">
        <v>3.7818985099220166E-3</v>
      </c>
      <c r="V14" s="1">
        <v>6.7366719571909872E-2</v>
      </c>
      <c r="W14" s="1">
        <v>8.3501003473688384E-2</v>
      </c>
      <c r="X14" s="1">
        <v>4.0515405900325447E-3</v>
      </c>
      <c r="Y14" s="1">
        <v>1.8596310880502387</v>
      </c>
      <c r="Z14" s="1">
        <v>4.7589092058605044E-3</v>
      </c>
      <c r="AA14" s="1">
        <v>0</v>
      </c>
      <c r="AC14" s="1">
        <v>4</v>
      </c>
      <c r="AE14" s="3">
        <v>95.70276236814135</v>
      </c>
      <c r="AF14" s="1">
        <v>0.55347162261109384</v>
      </c>
    </row>
    <row r="15" spans="2:33" x14ac:dyDescent="0.25">
      <c r="C15" s="7">
        <v>12</v>
      </c>
      <c r="E15" s="1">
        <v>58.34</v>
      </c>
      <c r="F15" s="1">
        <v>0</v>
      </c>
      <c r="G15" s="1">
        <v>0.6</v>
      </c>
      <c r="H15" s="1">
        <v>0.1</v>
      </c>
      <c r="I15" s="1">
        <v>1.1728003044301039</v>
      </c>
      <c r="J15" s="1">
        <v>4.2446591339601332</v>
      </c>
      <c r="K15" s="1">
        <v>0.17</v>
      </c>
      <c r="L15" s="1">
        <v>36.57</v>
      </c>
      <c r="M15" s="1">
        <v>0.12</v>
      </c>
      <c r="N15" s="1">
        <v>0</v>
      </c>
      <c r="P15" s="1">
        <v>101.31745943839024</v>
      </c>
      <c r="R15" s="1">
        <v>1.971798789766489</v>
      </c>
      <c r="S15" s="1">
        <v>0</v>
      </c>
      <c r="T15" s="1">
        <v>2.3900506177884546E-2</v>
      </c>
      <c r="U15" s="1">
        <v>2.6722383970638926E-3</v>
      </c>
      <c r="V15" s="1">
        <v>2.9829675892072416E-2</v>
      </c>
      <c r="W15" s="1">
        <v>0.11997716596864211</v>
      </c>
      <c r="X15" s="1">
        <v>4.8666985420216611E-3</v>
      </c>
      <c r="Y15" s="1">
        <v>1.8426094360200205</v>
      </c>
      <c r="Z15" s="1">
        <v>4.3454892358058793E-3</v>
      </c>
      <c r="AA15" s="1">
        <v>0</v>
      </c>
      <c r="AC15" s="1">
        <v>4</v>
      </c>
      <c r="AE15" s="3">
        <v>93.886783602462643</v>
      </c>
      <c r="AF15" s="1">
        <v>0.80087908187927048</v>
      </c>
    </row>
    <row r="16" spans="2:33" x14ac:dyDescent="0.25">
      <c r="C16" s="7">
        <v>13</v>
      </c>
      <c r="E16" s="1">
        <v>57.36</v>
      </c>
      <c r="F16" s="1">
        <v>0</v>
      </c>
      <c r="G16" s="1">
        <v>1.58</v>
      </c>
      <c r="H16" s="1">
        <v>1.4</v>
      </c>
      <c r="I16" s="1">
        <v>0.76566556317292778</v>
      </c>
      <c r="J16" s="1">
        <v>5.1710181200639544</v>
      </c>
      <c r="K16" s="1">
        <v>0.14000000000000001</v>
      </c>
      <c r="L16" s="1">
        <v>35.409999999999997</v>
      </c>
      <c r="M16" s="1">
        <v>0.12</v>
      </c>
      <c r="N16" s="1">
        <v>0</v>
      </c>
      <c r="P16" s="1">
        <v>101.94668368323688</v>
      </c>
      <c r="R16" s="1">
        <v>1.9400458215116934</v>
      </c>
      <c r="S16" s="1">
        <v>0</v>
      </c>
      <c r="T16" s="1">
        <v>6.2982458518191842E-2</v>
      </c>
      <c r="U16" s="1">
        <v>3.7437764638569071E-2</v>
      </c>
      <c r="V16" s="1">
        <v>1.9488133819852038E-2</v>
      </c>
      <c r="W16" s="1">
        <v>0.14626435911208621</v>
      </c>
      <c r="X16" s="1">
        <v>4.0107005155031357E-3</v>
      </c>
      <c r="Y16" s="1">
        <v>1.7854222030282916</v>
      </c>
      <c r="Z16" s="1">
        <v>4.3485588558128865E-3</v>
      </c>
      <c r="AA16" s="1">
        <v>0</v>
      </c>
      <c r="AC16" s="1">
        <v>4</v>
      </c>
      <c r="AE16" s="3">
        <v>92.428152580301642</v>
      </c>
      <c r="AF16" s="1">
        <v>0.88242630035221059</v>
      </c>
    </row>
    <row r="17" spans="2:32" x14ac:dyDescent="0.25">
      <c r="C17" s="7">
        <v>14</v>
      </c>
      <c r="E17" s="1">
        <v>59.01</v>
      </c>
      <c r="F17" s="1">
        <v>0</v>
      </c>
      <c r="G17" s="1">
        <v>0.25</v>
      </c>
      <c r="H17" s="1">
        <v>7.0000000000000007E-2</v>
      </c>
      <c r="I17" s="1">
        <v>0.7610433336026079</v>
      </c>
      <c r="J17" s="1">
        <v>4.6051774195963215</v>
      </c>
      <c r="K17" s="1">
        <v>0.17</v>
      </c>
      <c r="L17" s="1">
        <v>36.81</v>
      </c>
      <c r="M17" s="1">
        <v>0.13</v>
      </c>
      <c r="N17" s="1">
        <v>0</v>
      </c>
      <c r="P17" s="1">
        <v>101.80622075319893</v>
      </c>
      <c r="R17" s="1">
        <v>1.984484898091474</v>
      </c>
      <c r="S17" s="1">
        <v>0</v>
      </c>
      <c r="T17" s="1">
        <v>9.9088184146521631E-3</v>
      </c>
      <c r="U17" s="1">
        <v>1.8612266088156282E-3</v>
      </c>
      <c r="V17" s="1">
        <v>1.9260158793581894E-2</v>
      </c>
      <c r="W17" s="1">
        <v>0.12951741211827369</v>
      </c>
      <c r="X17" s="1">
        <v>4.8423977406503622E-3</v>
      </c>
      <c r="Y17" s="1">
        <v>1.845440981337749</v>
      </c>
      <c r="Z17" s="1">
        <v>4.6841068948028763E-3</v>
      </c>
      <c r="AA17" s="1">
        <v>0</v>
      </c>
      <c r="AC17" s="1">
        <v>3.9999999999999996</v>
      </c>
      <c r="AE17" s="3">
        <v>93.442018194032514</v>
      </c>
      <c r="AF17" s="1">
        <v>0.87054393565147847</v>
      </c>
    </row>
    <row r="18" spans="2:32" x14ac:dyDescent="0.25">
      <c r="C18" s="7">
        <v>15</v>
      </c>
      <c r="E18" s="1">
        <v>58.42</v>
      </c>
      <c r="F18" s="1">
        <v>0</v>
      </c>
      <c r="G18" s="1">
        <v>0.61</v>
      </c>
      <c r="H18" s="1">
        <v>0.1</v>
      </c>
      <c r="I18" s="1">
        <v>1.1209785575790396</v>
      </c>
      <c r="J18" s="1">
        <v>4.5312907787464773</v>
      </c>
      <c r="K18" s="1">
        <v>0.18</v>
      </c>
      <c r="L18" s="1">
        <v>36.450000000000003</v>
      </c>
      <c r="M18" s="1">
        <v>0.13</v>
      </c>
      <c r="N18" s="1">
        <v>0</v>
      </c>
      <c r="P18" s="1">
        <v>101.54226933632552</v>
      </c>
      <c r="R18" s="1">
        <v>1.9722897419665151</v>
      </c>
      <c r="S18" s="1">
        <v>0</v>
      </c>
      <c r="T18" s="1">
        <v>2.4271615061365451E-2</v>
      </c>
      <c r="U18" s="1">
        <v>2.6692434911246713E-3</v>
      </c>
      <c r="V18" s="1">
        <v>2.8479657514480117E-2</v>
      </c>
      <c r="W18" s="1">
        <v>0.12793539184350042</v>
      </c>
      <c r="X18" s="1">
        <v>5.147199740309953E-3</v>
      </c>
      <c r="Y18" s="1">
        <v>1.8345048130923252</v>
      </c>
      <c r="Z18" s="1">
        <v>4.7023372903789813E-3</v>
      </c>
      <c r="AA18" s="1">
        <v>0</v>
      </c>
      <c r="AC18" s="1">
        <v>3.9999999999999996</v>
      </c>
      <c r="AE18" s="3">
        <v>93.480800509400268</v>
      </c>
      <c r="AF18" s="1">
        <v>0.81792252323943637</v>
      </c>
    </row>
    <row r="19" spans="2:32" x14ac:dyDescent="0.25">
      <c r="C19" s="7">
        <v>16</v>
      </c>
      <c r="E19" s="1">
        <v>58.21</v>
      </c>
      <c r="F19" s="1">
        <v>0</v>
      </c>
      <c r="G19" s="1">
        <v>0.87</v>
      </c>
      <c r="H19" s="1">
        <v>0.31</v>
      </c>
      <c r="I19" s="1">
        <v>0.8446727699947123</v>
      </c>
      <c r="J19" s="1">
        <v>4.6699237199723633</v>
      </c>
      <c r="K19" s="1">
        <v>0.2</v>
      </c>
      <c r="L19" s="1">
        <v>36.22</v>
      </c>
      <c r="M19" s="1">
        <v>0.13</v>
      </c>
      <c r="N19" s="1">
        <v>0</v>
      </c>
      <c r="P19" s="1">
        <v>101.45459648996707</v>
      </c>
      <c r="R19" s="1">
        <v>1.9677820442703651</v>
      </c>
      <c r="S19" s="1">
        <v>0</v>
      </c>
      <c r="T19" s="1">
        <v>3.4662375617212152E-2</v>
      </c>
      <c r="U19" s="1">
        <v>8.2855266210094935E-3</v>
      </c>
      <c r="V19" s="1">
        <v>2.1488009221044546E-2</v>
      </c>
      <c r="W19" s="1">
        <v>0.13202275428551999</v>
      </c>
      <c r="X19" s="1">
        <v>5.7266249753533584E-3</v>
      </c>
      <c r="Y19" s="1">
        <v>1.8253241494718422</v>
      </c>
      <c r="Z19" s="1">
        <v>4.7085155376539395E-3</v>
      </c>
      <c r="AA19" s="1">
        <v>0</v>
      </c>
      <c r="AC19" s="1">
        <v>4.0000000000000009</v>
      </c>
      <c r="AE19" s="3">
        <v>93.255015039383849</v>
      </c>
      <c r="AF19" s="1">
        <v>0.86002278452529712</v>
      </c>
    </row>
    <row r="20" spans="2:32" x14ac:dyDescent="0.25">
      <c r="C20" s="7">
        <v>17</v>
      </c>
      <c r="E20" s="1">
        <v>58.56</v>
      </c>
      <c r="F20" s="1">
        <v>0</v>
      </c>
      <c r="G20" s="1">
        <v>0.72</v>
      </c>
      <c r="H20" s="1">
        <v>0.19</v>
      </c>
      <c r="I20" s="1">
        <v>0.74002067285271411</v>
      </c>
      <c r="J20" s="1">
        <v>4.734094598350838</v>
      </c>
      <c r="K20" s="1">
        <v>0.15</v>
      </c>
      <c r="L20" s="1">
        <v>36.44</v>
      </c>
      <c r="M20" s="1">
        <v>0.14000000000000001</v>
      </c>
      <c r="N20" s="1">
        <v>0</v>
      </c>
      <c r="P20" s="1">
        <v>101.67411527120356</v>
      </c>
      <c r="R20" s="1">
        <v>1.9737824330821256</v>
      </c>
      <c r="S20" s="1">
        <v>0</v>
      </c>
      <c r="T20" s="1">
        <v>2.8601603725261375E-2</v>
      </c>
      <c r="U20" s="1">
        <v>5.063267138028407E-3</v>
      </c>
      <c r="V20" s="1">
        <v>1.8770262972458873E-2</v>
      </c>
      <c r="W20" s="1">
        <v>0.13344267868600213</v>
      </c>
      <c r="X20" s="1">
        <v>4.28231710539874E-3</v>
      </c>
      <c r="Y20" s="1">
        <v>1.8310016649630902</v>
      </c>
      <c r="Z20" s="1">
        <v>5.0557723276344795E-3</v>
      </c>
      <c r="AA20" s="1">
        <v>0</v>
      </c>
      <c r="AC20" s="1">
        <v>4</v>
      </c>
      <c r="AE20" s="3">
        <v>93.207103112011652</v>
      </c>
      <c r="AF20" s="1">
        <v>0.87668418487978483</v>
      </c>
    </row>
    <row r="21" spans="2:32" x14ac:dyDescent="0.25">
      <c r="C21" s="7">
        <v>18</v>
      </c>
      <c r="E21" s="1">
        <v>57.95</v>
      </c>
      <c r="F21" s="1">
        <v>0</v>
      </c>
      <c r="G21" s="1">
        <v>0.43</v>
      </c>
      <c r="H21" s="1">
        <v>0.08</v>
      </c>
      <c r="I21" s="1">
        <v>1.6484934414999191</v>
      </c>
      <c r="J21" s="1">
        <v>3.9866080792765954</v>
      </c>
      <c r="K21" s="1">
        <v>0.12</v>
      </c>
      <c r="L21" s="1">
        <v>36.46</v>
      </c>
      <c r="M21" s="1">
        <v>0.15</v>
      </c>
      <c r="N21" s="1">
        <v>0</v>
      </c>
      <c r="P21" s="1">
        <v>100.82510152077651</v>
      </c>
      <c r="R21" s="1">
        <v>1.9692365006909118</v>
      </c>
      <c r="S21" s="1">
        <v>0</v>
      </c>
      <c r="T21" s="1">
        <v>1.7221563198694473E-2</v>
      </c>
      <c r="U21" s="1">
        <v>2.1493812341141175E-3</v>
      </c>
      <c r="V21" s="1">
        <v>4.215605418536672E-2</v>
      </c>
      <c r="W21" s="1">
        <v>0.1132941765813632</v>
      </c>
      <c r="X21" s="1">
        <v>3.4539419648441957E-3</v>
      </c>
      <c r="Y21" s="1">
        <v>1.8470270705325771</v>
      </c>
      <c r="Z21" s="1">
        <v>5.4613116121280418E-3</v>
      </c>
      <c r="AA21" s="1">
        <v>0</v>
      </c>
      <c r="AC21" s="1">
        <v>3.9999999999999996</v>
      </c>
      <c r="AE21" s="3">
        <v>94.220632115875929</v>
      </c>
      <c r="AF21" s="1">
        <v>0.72881317719864636</v>
      </c>
    </row>
    <row r="23" spans="2:32" x14ac:dyDescent="0.25">
      <c r="B23" s="10" t="s">
        <v>47</v>
      </c>
      <c r="C23" s="7">
        <v>1</v>
      </c>
      <c r="E23" s="1">
        <v>57.94</v>
      </c>
      <c r="F23" s="1">
        <v>0.08</v>
      </c>
      <c r="G23" s="1">
        <v>0.51</v>
      </c>
      <c r="H23" s="1">
        <v>0.17</v>
      </c>
      <c r="I23" s="1">
        <v>1.2600853769916498</v>
      </c>
      <c r="J23" s="1">
        <v>3.9261159210009446</v>
      </c>
      <c r="K23" s="1">
        <v>0.08</v>
      </c>
      <c r="L23" s="1">
        <v>36.5</v>
      </c>
      <c r="M23" s="1">
        <v>0.22</v>
      </c>
      <c r="N23" s="1">
        <v>0</v>
      </c>
      <c r="P23" s="1">
        <v>100.68620129799258</v>
      </c>
      <c r="R23" s="1">
        <v>1.9693404695722028</v>
      </c>
      <c r="S23" s="1">
        <v>2.0448274427549871E-3</v>
      </c>
      <c r="T23" s="1">
        <v>2.0430178840193127E-2</v>
      </c>
      <c r="U23" s="1">
        <v>4.5684646132024736E-3</v>
      </c>
      <c r="V23" s="1">
        <v>3.2230762516687772E-2</v>
      </c>
      <c r="W23" s="1">
        <v>0.11160021752353555</v>
      </c>
      <c r="X23" s="1">
        <v>2.3031469842874444E-3</v>
      </c>
      <c r="Y23" s="1">
        <v>1.8494702033886228</v>
      </c>
      <c r="Z23" s="1">
        <v>8.0117291185137218E-3</v>
      </c>
      <c r="AA23" s="1">
        <v>0</v>
      </c>
      <c r="AC23" s="1">
        <v>4</v>
      </c>
      <c r="AE23" s="3">
        <v>94.30921927466396</v>
      </c>
      <c r="AF23" s="1">
        <v>0.77591223735196535</v>
      </c>
    </row>
    <row r="24" spans="2:32" x14ac:dyDescent="0.25">
      <c r="C24" s="7">
        <v>2</v>
      </c>
      <c r="E24" s="1">
        <v>57.95</v>
      </c>
      <c r="F24" s="1">
        <v>0</v>
      </c>
      <c r="G24" s="1">
        <v>0.51</v>
      </c>
      <c r="H24" s="1">
        <v>0.1</v>
      </c>
      <c r="I24" s="1">
        <v>0.90554099666548205</v>
      </c>
      <c r="J24" s="1">
        <v>4.3551516272244379</v>
      </c>
      <c r="K24" s="1">
        <v>0.13</v>
      </c>
      <c r="L24" s="1">
        <v>36.200000000000003</v>
      </c>
      <c r="M24" s="1">
        <v>0.18</v>
      </c>
      <c r="N24" s="1">
        <v>0.01</v>
      </c>
      <c r="P24" s="1">
        <v>100.34069262388994</v>
      </c>
      <c r="R24" s="1">
        <v>1.9771037109057221</v>
      </c>
      <c r="S24" s="1">
        <v>0</v>
      </c>
      <c r="T24" s="1">
        <v>2.0507176273591637E-2</v>
      </c>
      <c r="U24" s="1">
        <v>2.6974601657972375E-3</v>
      </c>
      <c r="V24" s="1">
        <v>2.3249435981232747E-2</v>
      </c>
      <c r="W24" s="1">
        <v>0.12426216008853139</v>
      </c>
      <c r="X24" s="1">
        <v>3.7567190446719349E-3</v>
      </c>
      <c r="Y24" s="1">
        <v>1.8411820874785754</v>
      </c>
      <c r="Z24" s="1">
        <v>6.5797558298127242E-3</v>
      </c>
      <c r="AA24" s="1">
        <v>6.6149423206498213E-4</v>
      </c>
      <c r="AC24" s="1">
        <v>4</v>
      </c>
      <c r="AE24" s="3">
        <v>93.677655306562514</v>
      </c>
      <c r="AF24" s="1">
        <v>0.84238909617493962</v>
      </c>
    </row>
    <row r="25" spans="2:32" x14ac:dyDescent="0.25">
      <c r="C25" s="7">
        <v>3</v>
      </c>
      <c r="E25" s="1">
        <v>57.95</v>
      </c>
      <c r="F25" s="1">
        <v>0</v>
      </c>
      <c r="G25" s="1">
        <v>0.45</v>
      </c>
      <c r="H25" s="1">
        <v>0.12</v>
      </c>
      <c r="I25" s="1">
        <v>0.85059683044618051</v>
      </c>
      <c r="J25" s="1">
        <v>4.304592971793233</v>
      </c>
      <c r="K25" s="1">
        <v>0.13</v>
      </c>
      <c r="L25" s="1">
        <v>36.24</v>
      </c>
      <c r="M25" s="1">
        <v>0.2</v>
      </c>
      <c r="N25" s="1">
        <v>0</v>
      </c>
      <c r="P25" s="1">
        <v>100.24518980223942</v>
      </c>
      <c r="R25" s="1">
        <v>1.9784006980781534</v>
      </c>
      <c r="S25" s="1">
        <v>0</v>
      </c>
      <c r="T25" s="1">
        <v>1.8106437401704957E-2</v>
      </c>
      <c r="U25" s="1">
        <v>3.2390756512857975E-3</v>
      </c>
      <c r="V25" s="1">
        <v>2.1853090790705298E-2</v>
      </c>
      <c r="W25" s="1">
        <v>0.12290017933336478</v>
      </c>
      <c r="X25" s="1">
        <v>3.759183465928388E-3</v>
      </c>
      <c r="Y25" s="1">
        <v>1.8444256995306429</v>
      </c>
      <c r="Z25" s="1">
        <v>7.3156357482138216E-3</v>
      </c>
      <c r="AA25" s="1">
        <v>0</v>
      </c>
      <c r="AC25" s="1">
        <v>3.9999999999999991</v>
      </c>
      <c r="AE25" s="3">
        <v>93.752932310109642</v>
      </c>
      <c r="AF25" s="1">
        <v>0.84903214433791574</v>
      </c>
    </row>
    <row r="26" spans="2:32" x14ac:dyDescent="0.25">
      <c r="C26" s="7">
        <v>4</v>
      </c>
      <c r="E26" s="1">
        <v>58.55</v>
      </c>
      <c r="F26" s="1">
        <v>0.01</v>
      </c>
      <c r="G26" s="1">
        <v>0.41</v>
      </c>
      <c r="H26" s="1">
        <v>0.1</v>
      </c>
      <c r="I26" s="1">
        <v>1.0294251546030295</v>
      </c>
      <c r="J26" s="1">
        <v>4.3436748361351301</v>
      </c>
      <c r="K26" s="1">
        <v>0.18</v>
      </c>
      <c r="L26" s="1">
        <v>36.590000000000003</v>
      </c>
      <c r="M26" s="1">
        <v>0.21</v>
      </c>
      <c r="N26" s="1">
        <v>0</v>
      </c>
      <c r="P26" s="1">
        <v>101.42309999073817</v>
      </c>
      <c r="R26" s="1">
        <v>1.9771721203694996</v>
      </c>
      <c r="S26" s="1">
        <v>2.5394633053249879E-4</v>
      </c>
      <c r="T26" s="1">
        <v>1.6317781470440725E-2</v>
      </c>
      <c r="U26" s="1">
        <v>2.6699099118166849E-3</v>
      </c>
      <c r="V26" s="1">
        <v>2.6160175217681214E-2</v>
      </c>
      <c r="W26" s="1">
        <v>0.12266890637821859</v>
      </c>
      <c r="X26" s="1">
        <v>5.1484848236769349E-3</v>
      </c>
      <c r="Y26" s="1">
        <v>1.8420106956953359</v>
      </c>
      <c r="Z26" s="1">
        <v>7.5979798027965752E-3</v>
      </c>
      <c r="AA26" s="1">
        <v>0</v>
      </c>
      <c r="AC26" s="1">
        <v>3.9999999999999991</v>
      </c>
      <c r="AE26" s="3">
        <v>93.756289511595085</v>
      </c>
      <c r="AF26" s="1">
        <v>0.82422672412431308</v>
      </c>
    </row>
    <row r="27" spans="2:32" x14ac:dyDescent="0.25">
      <c r="C27" s="7">
        <v>5</v>
      </c>
      <c r="E27" s="1">
        <v>57.52</v>
      </c>
      <c r="F27" s="1">
        <v>0.02</v>
      </c>
      <c r="G27" s="1">
        <v>0.21</v>
      </c>
      <c r="H27" s="1">
        <v>0.26</v>
      </c>
      <c r="I27" s="1">
        <v>1.0858589200739195</v>
      </c>
      <c r="J27" s="1">
        <v>3.9128930801098534</v>
      </c>
      <c r="K27" s="1">
        <v>0.14000000000000001</v>
      </c>
      <c r="L27" s="1">
        <v>36.200000000000003</v>
      </c>
      <c r="M27" s="1">
        <v>0.13</v>
      </c>
      <c r="N27" s="1">
        <v>0.01</v>
      </c>
      <c r="P27" s="1">
        <v>99.48875200018378</v>
      </c>
      <c r="R27" s="1">
        <v>1.9779762694771705</v>
      </c>
      <c r="S27" s="1">
        <v>5.1719766845585529E-4</v>
      </c>
      <c r="T27" s="1">
        <v>8.5110113898309789E-3</v>
      </c>
      <c r="U27" s="1">
        <v>7.0689445759196182E-3</v>
      </c>
      <c r="V27" s="1">
        <v>2.8099843202273433E-2</v>
      </c>
      <c r="W27" s="1">
        <v>0.11252778972306252</v>
      </c>
      <c r="X27" s="1">
        <v>4.077740536119802E-3</v>
      </c>
      <c r="Y27" s="1">
        <v>1.8557647865017577</v>
      </c>
      <c r="Z27" s="1">
        <v>4.7896834661343467E-3</v>
      </c>
      <c r="AA27" s="1">
        <v>6.6673345927524942E-4</v>
      </c>
      <c r="AC27" s="1">
        <v>4</v>
      </c>
      <c r="AE27" s="3">
        <v>94.28297443772864</v>
      </c>
      <c r="AF27" s="1">
        <v>0.80018263396929534</v>
      </c>
    </row>
    <row r="28" spans="2:32" x14ac:dyDescent="0.25">
      <c r="C28" s="7">
        <v>6</v>
      </c>
      <c r="E28" s="1">
        <v>57.8</v>
      </c>
      <c r="F28" s="1">
        <v>0.01</v>
      </c>
      <c r="G28" s="1">
        <v>0.21</v>
      </c>
      <c r="H28" s="1">
        <v>0.3</v>
      </c>
      <c r="I28" s="1">
        <v>1.4342040593296097</v>
      </c>
      <c r="J28" s="1">
        <v>4.1394357425271213</v>
      </c>
      <c r="K28" s="1">
        <v>0.11</v>
      </c>
      <c r="L28" s="1">
        <v>36.270000000000003</v>
      </c>
      <c r="M28" s="1">
        <v>0.17</v>
      </c>
      <c r="N28" s="1">
        <v>0</v>
      </c>
      <c r="P28" s="1">
        <v>100.44363980185672</v>
      </c>
      <c r="R28" s="1">
        <v>1.9730493203493715</v>
      </c>
      <c r="S28" s="1">
        <v>2.567050818492312E-4</v>
      </c>
      <c r="T28" s="1">
        <v>8.4486841635202856E-3</v>
      </c>
      <c r="U28" s="1">
        <v>8.0967436033331161E-3</v>
      </c>
      <c r="V28" s="1">
        <v>3.6842521370705761E-2</v>
      </c>
      <c r="W28" s="1">
        <v>0.11817098522885736</v>
      </c>
      <c r="X28" s="1">
        <v>3.1804761371323001E-3</v>
      </c>
      <c r="Y28" s="1">
        <v>1.8457369997565516</v>
      </c>
      <c r="Z28" s="1">
        <v>6.2175643086791396E-3</v>
      </c>
      <c r="AA28" s="1">
        <v>0</v>
      </c>
      <c r="AC28" s="1">
        <v>4</v>
      </c>
      <c r="AE28" s="3">
        <v>93.982865483907318</v>
      </c>
      <c r="AF28" s="1">
        <v>0.76232702440646805</v>
      </c>
    </row>
    <row r="29" spans="2:32" x14ac:dyDescent="0.25">
      <c r="C29" s="7">
        <v>7</v>
      </c>
      <c r="E29" s="1">
        <v>57.76</v>
      </c>
      <c r="F29" s="1">
        <v>0.01</v>
      </c>
      <c r="G29" s="1">
        <v>0.23</v>
      </c>
      <c r="H29" s="1">
        <v>0.22</v>
      </c>
      <c r="I29" s="1">
        <v>1.0334034438432653</v>
      </c>
      <c r="J29" s="1">
        <v>4.0300949843937142</v>
      </c>
      <c r="K29" s="1">
        <v>0.12</v>
      </c>
      <c r="L29" s="1">
        <v>36.28</v>
      </c>
      <c r="M29" s="1">
        <v>0.16</v>
      </c>
      <c r="N29" s="1">
        <v>0.01</v>
      </c>
      <c r="P29" s="1">
        <v>99.853498428236961</v>
      </c>
      <c r="R29" s="1">
        <v>1.9791269733669508</v>
      </c>
      <c r="S29" s="1">
        <v>2.5767414072031425E-4</v>
      </c>
      <c r="T29" s="1">
        <v>9.2882519349603079E-3</v>
      </c>
      <c r="U29" s="1">
        <v>5.9600263959235962E-3</v>
      </c>
      <c r="V29" s="1">
        <v>2.6646776018385054E-2</v>
      </c>
      <c r="W29" s="1">
        <v>0.11548387908408053</v>
      </c>
      <c r="X29" s="1">
        <v>3.4827080723991983E-3</v>
      </c>
      <c r="Y29" s="1">
        <v>1.853215445814145</v>
      </c>
      <c r="Z29" s="1">
        <v>5.8739158078251171E-3</v>
      </c>
      <c r="AA29" s="1">
        <v>6.6434936461008535E-4</v>
      </c>
      <c r="AC29" s="1">
        <v>4</v>
      </c>
      <c r="AE29" s="3">
        <v>94.134001184256476</v>
      </c>
      <c r="AF29" s="1">
        <v>0.81251915007937792</v>
      </c>
    </row>
    <row r="30" spans="2:32" x14ac:dyDescent="0.25">
      <c r="C30" s="7">
        <v>8</v>
      </c>
      <c r="E30" s="1">
        <v>58.35</v>
      </c>
      <c r="F30" s="1">
        <v>0</v>
      </c>
      <c r="G30" s="1">
        <v>0.26</v>
      </c>
      <c r="H30" s="1">
        <v>0.41</v>
      </c>
      <c r="I30" s="1">
        <v>1.2481193673411652</v>
      </c>
      <c r="J30" s="1">
        <v>4.0168834991980873</v>
      </c>
      <c r="K30" s="1">
        <v>0.19</v>
      </c>
      <c r="L30" s="1">
        <v>36.65</v>
      </c>
      <c r="M30" s="1">
        <v>0.18</v>
      </c>
      <c r="N30" s="1">
        <v>0</v>
      </c>
      <c r="P30" s="1">
        <v>101.30500286653927</v>
      </c>
      <c r="R30" s="1">
        <v>1.9734530693680463</v>
      </c>
      <c r="S30" s="1">
        <v>0</v>
      </c>
      <c r="T30" s="1">
        <v>1.0363798676639925E-2</v>
      </c>
      <c r="U30" s="1">
        <v>1.096349008908099E-2</v>
      </c>
      <c r="V30" s="1">
        <v>3.1766572498187262E-2</v>
      </c>
      <c r="W30" s="1">
        <v>0.1136147681945186</v>
      </c>
      <c r="X30" s="1">
        <v>5.4428817203466496E-3</v>
      </c>
      <c r="Y30" s="1">
        <v>1.8478728350277884</v>
      </c>
      <c r="Z30" s="1">
        <v>6.5225844253913399E-3</v>
      </c>
      <c r="AA30" s="1">
        <v>0</v>
      </c>
      <c r="AC30" s="1">
        <v>3.9999999999999996</v>
      </c>
      <c r="AE30" s="3">
        <v>94.207724381848053</v>
      </c>
      <c r="AF30" s="1">
        <v>0.78149484420196247</v>
      </c>
    </row>
    <row r="31" spans="2:32" x14ac:dyDescent="0.25">
      <c r="C31" s="7">
        <v>9</v>
      </c>
      <c r="E31" s="1">
        <v>57.74</v>
      </c>
      <c r="F31" s="1">
        <v>0.03</v>
      </c>
      <c r="G31" s="1">
        <v>0.27</v>
      </c>
      <c r="H31" s="1">
        <v>0.27</v>
      </c>
      <c r="I31" s="1">
        <v>1.8129095917483991</v>
      </c>
      <c r="J31" s="1">
        <v>3.5086586954482142</v>
      </c>
      <c r="K31" s="1">
        <v>0.21</v>
      </c>
      <c r="L31" s="1">
        <v>36.58</v>
      </c>
      <c r="M31" s="1">
        <v>0.11</v>
      </c>
      <c r="N31" s="1">
        <v>0</v>
      </c>
      <c r="P31" s="1">
        <v>100.53156828719662</v>
      </c>
      <c r="R31" s="1">
        <v>1.9669379069429591</v>
      </c>
      <c r="S31" s="1">
        <v>7.6852763483696324E-4</v>
      </c>
      <c r="T31" s="1">
        <v>1.0840200431395552E-2</v>
      </c>
      <c r="U31" s="1">
        <v>7.2720467781844378E-3</v>
      </c>
      <c r="V31" s="1">
        <v>4.6474883634825215E-2</v>
      </c>
      <c r="W31" s="1">
        <v>9.9957319863286209E-2</v>
      </c>
      <c r="X31" s="1">
        <v>6.0593008840496131E-3</v>
      </c>
      <c r="Y31" s="1">
        <v>1.857674977760573</v>
      </c>
      <c r="Z31" s="1">
        <v>4.014836069890353E-3</v>
      </c>
      <c r="AA31" s="1">
        <v>0</v>
      </c>
      <c r="AC31" s="1">
        <v>4.0000000000000009</v>
      </c>
      <c r="AE31" s="3">
        <v>94.893968597442296</v>
      </c>
      <c r="AF31" s="1">
        <v>0.68261842323895228</v>
      </c>
    </row>
    <row r="32" spans="2:32" x14ac:dyDescent="0.25">
      <c r="C32" s="7">
        <v>10</v>
      </c>
      <c r="E32" s="1">
        <v>57.83</v>
      </c>
      <c r="F32" s="1">
        <v>0</v>
      </c>
      <c r="G32" s="1">
        <v>0.32</v>
      </c>
      <c r="H32" s="1">
        <v>0.2</v>
      </c>
      <c r="I32" s="1">
        <v>0.97234541731895396</v>
      </c>
      <c r="J32" s="1">
        <v>4.0850378679753856</v>
      </c>
      <c r="K32" s="1">
        <v>0.16</v>
      </c>
      <c r="L32" s="1">
        <v>36.28</v>
      </c>
      <c r="M32" s="1">
        <v>0.18</v>
      </c>
      <c r="N32" s="1">
        <v>0</v>
      </c>
      <c r="P32" s="1">
        <v>100.02738328529435</v>
      </c>
      <c r="R32" s="1">
        <v>1.9783283442071915</v>
      </c>
      <c r="S32" s="1">
        <v>0</v>
      </c>
      <c r="T32" s="1">
        <v>1.2901934620059674E-2</v>
      </c>
      <c r="U32" s="1">
        <v>5.40946363722311E-3</v>
      </c>
      <c r="V32" s="1">
        <v>2.5031913328337208E-2</v>
      </c>
      <c r="W32" s="1">
        <v>0.11686941652836991</v>
      </c>
      <c r="X32" s="1">
        <v>4.6361183810755277E-3</v>
      </c>
      <c r="Y32" s="1">
        <v>1.8502253161531765</v>
      </c>
      <c r="Z32" s="1">
        <v>6.5974931445668189E-3</v>
      </c>
      <c r="AA32" s="1">
        <v>0</v>
      </c>
      <c r="AC32" s="1">
        <v>4.0000000000000009</v>
      </c>
      <c r="AE32" s="3">
        <v>94.058780465084496</v>
      </c>
      <c r="AF32" s="1">
        <v>0.82359634434987605</v>
      </c>
    </row>
    <row r="34" spans="2:32" x14ac:dyDescent="0.25">
      <c r="B34" s="10" t="s">
        <v>39</v>
      </c>
      <c r="C34" s="7">
        <v>1</v>
      </c>
      <c r="E34" s="1">
        <v>58.26</v>
      </c>
      <c r="F34" s="1">
        <v>0</v>
      </c>
      <c r="G34" s="1">
        <v>0.15</v>
      </c>
      <c r="H34" s="1">
        <v>0</v>
      </c>
      <c r="I34" s="1">
        <v>0.28022459287551282</v>
      </c>
      <c r="J34" s="1">
        <v>4.5178407334873452</v>
      </c>
      <c r="K34" s="1">
        <v>0.15</v>
      </c>
      <c r="L34" s="1">
        <v>36.369999999999997</v>
      </c>
      <c r="M34" s="1">
        <v>0.09</v>
      </c>
      <c r="N34" s="1">
        <v>0.01</v>
      </c>
      <c r="P34" s="1">
        <v>99.828065326362861</v>
      </c>
      <c r="R34" s="1">
        <v>1.9936986312063645</v>
      </c>
      <c r="S34" s="1">
        <v>0</v>
      </c>
      <c r="T34" s="1">
        <v>6.0497853641402399E-3</v>
      </c>
      <c r="U34" s="1">
        <v>0</v>
      </c>
      <c r="V34" s="1">
        <v>7.2164494027884274E-3</v>
      </c>
      <c r="W34" s="1">
        <v>0.1292943523907015</v>
      </c>
      <c r="X34" s="1">
        <v>4.3478008460288639E-3</v>
      </c>
      <c r="Y34" s="1">
        <v>1.8554296442282807</v>
      </c>
      <c r="Z34" s="1">
        <v>3.299839382037839E-3</v>
      </c>
      <c r="AA34" s="1">
        <v>6.6349717965781519E-4</v>
      </c>
      <c r="AC34" s="1">
        <v>3.9999999999999991</v>
      </c>
      <c r="AE34" s="3">
        <v>93.48552480793515</v>
      </c>
      <c r="AF34" s="1">
        <v>0.94713642211474747</v>
      </c>
    </row>
    <row r="35" spans="2:32" x14ac:dyDescent="0.25">
      <c r="C35" s="7">
        <v>2</v>
      </c>
      <c r="E35" s="1">
        <v>57.87</v>
      </c>
      <c r="F35" s="1">
        <v>0</v>
      </c>
      <c r="G35" s="1">
        <v>0.04</v>
      </c>
      <c r="H35" s="1">
        <v>0.01</v>
      </c>
      <c r="I35" s="1">
        <v>0.26610913136223646</v>
      </c>
      <c r="J35" s="1">
        <v>4.3805424895507636</v>
      </c>
      <c r="K35" s="1">
        <v>7.0000000000000007E-2</v>
      </c>
      <c r="L35" s="1">
        <v>36.299999999999997</v>
      </c>
      <c r="M35" s="1">
        <v>0.03</v>
      </c>
      <c r="N35" s="1">
        <v>0</v>
      </c>
      <c r="P35" s="1">
        <v>98.966651620912984</v>
      </c>
      <c r="R35" s="1">
        <v>1.9955979798474195</v>
      </c>
      <c r="S35" s="1">
        <v>0</v>
      </c>
      <c r="T35" s="1">
        <v>1.6256956439604723E-3</v>
      </c>
      <c r="U35" s="1">
        <v>2.7264566842629084E-4</v>
      </c>
      <c r="V35" s="1">
        <v>6.9056989927762658E-3</v>
      </c>
      <c r="W35" s="1">
        <v>0.12633016939478026</v>
      </c>
      <c r="X35" s="1">
        <v>2.0445934564328511E-3</v>
      </c>
      <c r="Y35" s="1">
        <v>1.866114802774407</v>
      </c>
      <c r="Z35" s="1">
        <v>1.1084142217974594E-3</v>
      </c>
      <c r="AA35" s="1">
        <v>0</v>
      </c>
      <c r="AC35" s="1">
        <v>4</v>
      </c>
      <c r="AE35" s="3">
        <v>93.659540355724673</v>
      </c>
      <c r="AF35" s="1">
        <v>0.94816937003263291</v>
      </c>
    </row>
    <row r="36" spans="2:32" x14ac:dyDescent="0.25">
      <c r="C36" s="7">
        <v>3</v>
      </c>
      <c r="E36" s="1">
        <v>58.14</v>
      </c>
      <c r="F36" s="1">
        <v>0</v>
      </c>
      <c r="G36" s="1">
        <v>0.18</v>
      </c>
      <c r="H36" s="1">
        <v>0.08</v>
      </c>
      <c r="I36" s="1">
        <v>0.23919795665735968</v>
      </c>
      <c r="J36" s="1">
        <v>4.6447584300752638</v>
      </c>
      <c r="K36" s="1">
        <v>0.14000000000000001</v>
      </c>
      <c r="L36" s="1">
        <v>36.25</v>
      </c>
      <c r="M36" s="1">
        <v>0.09</v>
      </c>
      <c r="N36" s="1">
        <v>0</v>
      </c>
      <c r="P36" s="1">
        <v>99.763956386732616</v>
      </c>
      <c r="R36" s="1">
        <v>1.9921977151414263</v>
      </c>
      <c r="S36" s="1">
        <v>0</v>
      </c>
      <c r="T36" s="1">
        <v>7.2692497934672131E-3</v>
      </c>
      <c r="U36" s="1">
        <v>2.1673369059077327E-3</v>
      </c>
      <c r="V36" s="1">
        <v>6.1679830177725492E-3</v>
      </c>
      <c r="W36" s="1">
        <v>0.13310064188984333</v>
      </c>
      <c r="X36" s="1">
        <v>4.0632617430545843E-3</v>
      </c>
      <c r="Y36" s="1">
        <v>1.8517296506578347</v>
      </c>
      <c r="Z36" s="1">
        <v>3.3041608506941462E-3</v>
      </c>
      <c r="AA36" s="1">
        <v>0</v>
      </c>
      <c r="AC36" s="1">
        <v>4.0000000000000009</v>
      </c>
      <c r="AE36" s="3">
        <v>93.294104670329332</v>
      </c>
      <c r="AF36" s="1">
        <v>0.9557116111265973</v>
      </c>
    </row>
    <row r="37" spans="2:32" x14ac:dyDescent="0.25">
      <c r="C37" s="7">
        <v>4</v>
      </c>
      <c r="E37" s="1">
        <v>58.26</v>
      </c>
      <c r="F37" s="1">
        <v>0.06</v>
      </c>
      <c r="G37" s="1">
        <v>0.24</v>
      </c>
      <c r="H37" s="1">
        <v>0</v>
      </c>
      <c r="I37" s="1">
        <v>0</v>
      </c>
      <c r="J37" s="1">
        <v>4.97</v>
      </c>
      <c r="K37" s="1">
        <v>0.12</v>
      </c>
      <c r="L37" s="1">
        <v>36</v>
      </c>
      <c r="M37" s="1">
        <v>0.04</v>
      </c>
      <c r="N37" s="1">
        <v>0.04</v>
      </c>
      <c r="P37" s="1">
        <v>99.730000000000018</v>
      </c>
      <c r="R37" s="1">
        <v>1.9980395468876124</v>
      </c>
      <c r="S37" s="1">
        <v>1.5474235897962006E-3</v>
      </c>
      <c r="T37" s="1">
        <v>9.7007322719943386E-3</v>
      </c>
      <c r="U37" s="1">
        <v>0</v>
      </c>
      <c r="V37" s="1">
        <v>0</v>
      </c>
      <c r="W37" s="1">
        <v>0.14254421491416669</v>
      </c>
      <c r="X37" s="1">
        <v>3.4858139124469933E-3</v>
      </c>
      <c r="Y37" s="1">
        <v>1.8405527126032195</v>
      </c>
      <c r="Z37" s="1">
        <v>1.4697885250366288E-3</v>
      </c>
      <c r="AA37" s="1">
        <v>2.6597672957272343E-3</v>
      </c>
      <c r="AC37" s="1">
        <v>4</v>
      </c>
      <c r="AE37" s="3">
        <v>92.812039949423152</v>
      </c>
      <c r="AF37" s="1">
        <v>1</v>
      </c>
    </row>
    <row r="38" spans="2:32" x14ac:dyDescent="0.25">
      <c r="C38" s="7">
        <v>5</v>
      </c>
      <c r="E38" s="1">
        <v>57.7</v>
      </c>
      <c r="F38" s="1">
        <v>0</v>
      </c>
      <c r="G38" s="1">
        <v>0.13</v>
      </c>
      <c r="H38" s="1">
        <v>0.02</v>
      </c>
      <c r="I38" s="1">
        <v>0</v>
      </c>
      <c r="J38" s="1">
        <v>5.22</v>
      </c>
      <c r="K38" s="1">
        <v>0.15</v>
      </c>
      <c r="L38" s="1">
        <v>35.58</v>
      </c>
      <c r="M38" s="1">
        <v>0.06</v>
      </c>
      <c r="N38" s="1">
        <v>0</v>
      </c>
      <c r="P38" s="1">
        <v>98.860000000000014</v>
      </c>
      <c r="R38" s="1">
        <v>1.998828966617104</v>
      </c>
      <c r="S38" s="1">
        <v>0</v>
      </c>
      <c r="T38" s="1">
        <v>5.3076570208507147E-3</v>
      </c>
      <c r="U38" s="1">
        <v>5.4778337331502433E-4</v>
      </c>
      <c r="V38" s="1">
        <v>0</v>
      </c>
      <c r="W38" s="1">
        <v>0.15122720738854958</v>
      </c>
      <c r="X38" s="1">
        <v>4.4012945463266845E-3</v>
      </c>
      <c r="Y38" s="1">
        <v>1.8374601314804593</v>
      </c>
      <c r="Z38" s="1">
        <v>2.2269595733948261E-3</v>
      </c>
      <c r="AA38" s="1">
        <v>0</v>
      </c>
      <c r="AC38" s="1">
        <v>3.9999999999999996</v>
      </c>
      <c r="AE38" s="3">
        <v>92.39562678190758</v>
      </c>
      <c r="AF38" s="1">
        <v>1</v>
      </c>
    </row>
    <row r="39" spans="2:32" x14ac:dyDescent="0.25">
      <c r="C39" s="7">
        <v>6</v>
      </c>
      <c r="E39" s="1">
        <v>57.33</v>
      </c>
      <c r="F39" s="1">
        <v>0.01</v>
      </c>
      <c r="G39" s="1">
        <v>0.18</v>
      </c>
      <c r="H39" s="1">
        <v>7.0000000000000007E-2</v>
      </c>
      <c r="I39" s="1">
        <v>0.18199981382149072</v>
      </c>
      <c r="J39" s="1">
        <v>4.7462280087991626</v>
      </c>
      <c r="K39" s="1">
        <v>0.13</v>
      </c>
      <c r="L39" s="1">
        <v>35.630000000000003</v>
      </c>
      <c r="M39" s="1">
        <v>0.06</v>
      </c>
      <c r="N39" s="1">
        <v>0.02</v>
      </c>
      <c r="P39" s="1">
        <v>98.358227822620663</v>
      </c>
      <c r="R39" s="1">
        <v>1.9933812308296919</v>
      </c>
      <c r="S39" s="1">
        <v>2.6147657411550586E-4</v>
      </c>
      <c r="T39" s="1">
        <v>7.3763345468456538E-3</v>
      </c>
      <c r="U39" s="1">
        <v>1.924356326915549E-3</v>
      </c>
      <c r="V39" s="1">
        <v>4.7622003254930156E-3</v>
      </c>
      <c r="W39" s="1">
        <v>0.13801192989495681</v>
      </c>
      <c r="X39" s="1">
        <v>3.8286099927431747E-3</v>
      </c>
      <c r="Y39" s="1">
        <v>1.8468703321048356</v>
      </c>
      <c r="Z39" s="1">
        <v>2.2352233975334941E-3</v>
      </c>
      <c r="AA39" s="1">
        <v>1.348306006869422E-3</v>
      </c>
      <c r="AC39" s="1">
        <v>4</v>
      </c>
      <c r="AE39" s="3">
        <v>93.046845521411029</v>
      </c>
      <c r="AF39" s="1">
        <v>0.96664521564137729</v>
      </c>
    </row>
    <row r="40" spans="2:32" x14ac:dyDescent="0.25">
      <c r="C40" s="7">
        <v>7</v>
      </c>
      <c r="E40" s="1">
        <v>57.46</v>
      </c>
      <c r="F40" s="1">
        <v>7.0000000000000007E-2</v>
      </c>
      <c r="G40" s="1">
        <v>0.14000000000000001</v>
      </c>
      <c r="H40" s="1">
        <v>0</v>
      </c>
      <c r="I40" s="1">
        <v>0.46310669300749463</v>
      </c>
      <c r="J40" s="1">
        <v>4.7532748195739272</v>
      </c>
      <c r="K40" s="1">
        <v>0.17</v>
      </c>
      <c r="L40" s="1">
        <v>35.78</v>
      </c>
      <c r="M40" s="1">
        <v>0.05</v>
      </c>
      <c r="N40" s="1">
        <v>0</v>
      </c>
      <c r="P40" s="1">
        <v>98.886381512581423</v>
      </c>
      <c r="R40" s="1">
        <v>1.9892886485385004</v>
      </c>
      <c r="S40" s="1">
        <v>1.8224456524693581E-3</v>
      </c>
      <c r="T40" s="1">
        <v>5.7124169075106505E-3</v>
      </c>
      <c r="U40" s="1">
        <v>0</v>
      </c>
      <c r="V40" s="1">
        <v>1.2065394710548016E-2</v>
      </c>
      <c r="W40" s="1">
        <v>0.13762100194481114</v>
      </c>
      <c r="X40" s="1">
        <v>4.9850607756332013E-3</v>
      </c>
      <c r="Y40" s="1">
        <v>1.8466503751299823</v>
      </c>
      <c r="Z40" s="1">
        <v>1.8546563405446913E-3</v>
      </c>
      <c r="AA40" s="1">
        <v>0</v>
      </c>
      <c r="AC40" s="1">
        <v>3.9999999999999996</v>
      </c>
      <c r="AE40" s="3">
        <v>93.064406233199222</v>
      </c>
      <c r="AF40" s="1">
        <v>0.91939551635859329</v>
      </c>
    </row>
    <row r="41" spans="2:32" x14ac:dyDescent="0.25">
      <c r="C41" s="7">
        <v>8</v>
      </c>
      <c r="E41" s="1">
        <v>57.89</v>
      </c>
      <c r="F41" s="1">
        <v>0</v>
      </c>
      <c r="G41" s="1">
        <v>0.21</v>
      </c>
      <c r="H41" s="1">
        <v>7.0000000000000007E-2</v>
      </c>
      <c r="I41" s="1">
        <v>0</v>
      </c>
      <c r="J41" s="1">
        <v>5.16</v>
      </c>
      <c r="K41" s="1">
        <v>7.0000000000000007E-2</v>
      </c>
      <c r="L41" s="1">
        <v>35.75</v>
      </c>
      <c r="M41" s="1">
        <v>0.05</v>
      </c>
      <c r="N41" s="1">
        <v>0</v>
      </c>
      <c r="P41" s="1">
        <v>99.2</v>
      </c>
      <c r="R41" s="1">
        <v>1.9976499287008724</v>
      </c>
      <c r="S41" s="1">
        <v>0</v>
      </c>
      <c r="T41" s="1">
        <v>8.5407263440580722E-3</v>
      </c>
      <c r="U41" s="1">
        <v>1.909822051930046E-3</v>
      </c>
      <c r="V41" s="1">
        <v>0</v>
      </c>
      <c r="W41" s="1">
        <v>0.1489104390843573</v>
      </c>
      <c r="X41" s="1">
        <v>2.045988686061641E-3</v>
      </c>
      <c r="Y41" s="1">
        <v>1.8390944774608042</v>
      </c>
      <c r="Z41" s="1">
        <v>1.8486176719160565E-3</v>
      </c>
      <c r="AA41" s="1">
        <v>0</v>
      </c>
      <c r="AC41" s="1">
        <v>4</v>
      </c>
      <c r="AE41" s="3">
        <v>92.509553782032881</v>
      </c>
      <c r="AF41" s="1">
        <v>1</v>
      </c>
    </row>
    <row r="42" spans="2:32" x14ac:dyDescent="0.25">
      <c r="C42" s="7">
        <v>9</v>
      </c>
      <c r="E42" s="1">
        <v>57.67</v>
      </c>
      <c r="F42" s="1">
        <v>0</v>
      </c>
      <c r="G42" s="1">
        <v>0.06</v>
      </c>
      <c r="H42" s="1">
        <v>0.05</v>
      </c>
      <c r="I42" s="1">
        <v>0</v>
      </c>
      <c r="J42" s="1">
        <v>5.25</v>
      </c>
      <c r="K42" s="1">
        <v>0.15</v>
      </c>
      <c r="L42" s="1">
        <v>35.450000000000003</v>
      </c>
      <c r="M42" s="1">
        <v>0.04</v>
      </c>
      <c r="N42" s="1">
        <v>0</v>
      </c>
      <c r="P42" s="1">
        <v>98.67</v>
      </c>
      <c r="R42" s="1">
        <v>2.0026272317167324</v>
      </c>
      <c r="S42" s="1">
        <v>0</v>
      </c>
      <c r="T42" s="1">
        <v>2.455619615271997E-3</v>
      </c>
      <c r="U42" s="1">
        <v>1.3727744876351193E-3</v>
      </c>
      <c r="V42" s="1">
        <v>0</v>
      </c>
      <c r="W42" s="1">
        <v>0.15246462061918709</v>
      </c>
      <c r="X42" s="1">
        <v>4.4119519942349018E-3</v>
      </c>
      <c r="Y42" s="1">
        <v>1.8351795668930257</v>
      </c>
      <c r="Z42" s="1">
        <v>1.4882346739127689E-3</v>
      </c>
      <c r="AA42" s="1">
        <v>0</v>
      </c>
      <c r="AC42" s="1">
        <v>4</v>
      </c>
      <c r="AE42" s="3">
        <v>92.329380601564509</v>
      </c>
      <c r="AF42" s="1">
        <v>1</v>
      </c>
    </row>
    <row r="43" spans="2:32" x14ac:dyDescent="0.25">
      <c r="C43" s="7">
        <v>10</v>
      </c>
      <c r="E43" s="1">
        <v>57.74</v>
      </c>
      <c r="F43" s="1">
        <v>0.01</v>
      </c>
      <c r="G43" s="1">
        <v>0.2</v>
      </c>
      <c r="H43" s="1">
        <v>0</v>
      </c>
      <c r="I43" s="1">
        <v>0</v>
      </c>
      <c r="J43" s="1">
        <v>5.18</v>
      </c>
      <c r="K43" s="1">
        <v>0.2</v>
      </c>
      <c r="L43" s="1">
        <v>35.479999999999997</v>
      </c>
      <c r="M43" s="1">
        <v>7.0000000000000007E-2</v>
      </c>
      <c r="N43" s="1">
        <v>0.03</v>
      </c>
      <c r="P43" s="1">
        <v>98.91</v>
      </c>
      <c r="R43" s="1">
        <v>1.9994715978602269</v>
      </c>
      <c r="S43" s="1">
        <v>2.6041309736707862E-4</v>
      </c>
      <c r="T43" s="1">
        <v>8.162592823118103E-3</v>
      </c>
      <c r="U43" s="1">
        <v>0</v>
      </c>
      <c r="V43" s="1">
        <v>0</v>
      </c>
      <c r="W43" s="1">
        <v>0.15001263088570616</v>
      </c>
      <c r="X43" s="1">
        <v>5.8662127407863108E-3</v>
      </c>
      <c r="Y43" s="1">
        <v>1.831615164967656</v>
      </c>
      <c r="Z43" s="1">
        <v>2.5971543541369766E-3</v>
      </c>
      <c r="AA43" s="1">
        <v>2.0142332710027014E-3</v>
      </c>
      <c r="AC43" s="1">
        <v>4</v>
      </c>
      <c r="AE43" s="3">
        <v>92.429828083779725</v>
      </c>
      <c r="AF43" s="1">
        <v>1</v>
      </c>
    </row>
    <row r="44" spans="2:32" x14ac:dyDescent="0.25">
      <c r="C44" s="7">
        <v>11</v>
      </c>
      <c r="E44" s="1">
        <v>57.7</v>
      </c>
      <c r="F44" s="1">
        <v>0.01</v>
      </c>
      <c r="G44" s="1">
        <v>0.41</v>
      </c>
      <c r="H44" s="1">
        <v>0.09</v>
      </c>
      <c r="I44" s="1">
        <v>0</v>
      </c>
      <c r="J44" s="1">
        <v>5.72</v>
      </c>
      <c r="K44" s="1">
        <v>0.18</v>
      </c>
      <c r="L44" s="1">
        <v>35.28</v>
      </c>
      <c r="M44" s="1">
        <v>0.09</v>
      </c>
      <c r="N44" s="1">
        <v>0.02</v>
      </c>
      <c r="P44" s="1">
        <v>99.5</v>
      </c>
      <c r="R44" s="1">
        <v>1.9908956781467435</v>
      </c>
      <c r="S44" s="1">
        <v>2.5947591606829664E-4</v>
      </c>
      <c r="T44" s="1">
        <v>1.6673095005415042E-2</v>
      </c>
      <c r="U44" s="1">
        <v>2.4552415735332746E-3</v>
      </c>
      <c r="V44" s="1">
        <v>0</v>
      </c>
      <c r="W44" s="1">
        <v>0.16505486416323373</v>
      </c>
      <c r="X44" s="1">
        <v>5.2605911382378988E-3</v>
      </c>
      <c r="Y44" s="1">
        <v>1.8147358831960994</v>
      </c>
      <c r="Z44" s="1">
        <v>3.3271812627242545E-3</v>
      </c>
      <c r="AA44" s="1">
        <v>1.3379895979449567E-3</v>
      </c>
      <c r="AC44" s="1">
        <v>4.0000000000000009</v>
      </c>
      <c r="AE44" s="3">
        <v>91.663014670445065</v>
      </c>
      <c r="AF44" s="1">
        <v>1</v>
      </c>
    </row>
    <row r="45" spans="2:32" x14ac:dyDescent="0.25">
      <c r="C45" s="7">
        <v>12</v>
      </c>
      <c r="E45" s="1">
        <v>57.53</v>
      </c>
      <c r="F45" s="1">
        <v>0.09</v>
      </c>
      <c r="G45" s="1">
        <v>0.02</v>
      </c>
      <c r="H45" s="1">
        <v>0</v>
      </c>
      <c r="I45" s="1">
        <v>0.35115428692339745</v>
      </c>
      <c r="J45" s="1">
        <v>4.7140148592428712</v>
      </c>
      <c r="K45" s="1">
        <v>0.2</v>
      </c>
      <c r="L45" s="1">
        <v>35.79</v>
      </c>
      <c r="M45" s="1">
        <v>0.05</v>
      </c>
      <c r="N45" s="1">
        <v>0.02</v>
      </c>
      <c r="P45" s="1">
        <v>98.765169146166272</v>
      </c>
      <c r="R45" s="1">
        <v>1.9933402926385739</v>
      </c>
      <c r="S45" s="1">
        <v>2.3450599201805941E-3</v>
      </c>
      <c r="T45" s="1">
        <v>8.1672668318068372E-4</v>
      </c>
      <c r="U45" s="1">
        <v>0</v>
      </c>
      <c r="V45" s="1">
        <v>9.1561592977318362E-3</v>
      </c>
      <c r="W45" s="1">
        <v>0.13659588827399247</v>
      </c>
      <c r="X45" s="1">
        <v>5.8695718118455384E-3</v>
      </c>
      <c r="Y45" s="1">
        <v>1.848676537762433</v>
      </c>
      <c r="Z45" s="1">
        <v>1.8561725136396416E-3</v>
      </c>
      <c r="AA45" s="1">
        <v>1.3435910984224066E-3</v>
      </c>
      <c r="AC45" s="1">
        <v>4</v>
      </c>
      <c r="AE45" s="3">
        <v>93.119539339661074</v>
      </c>
      <c r="AF45" s="1">
        <v>0.93717989249361244</v>
      </c>
    </row>
    <row r="46" spans="2:32" x14ac:dyDescent="0.25">
      <c r="C46" s="7">
        <v>13</v>
      </c>
      <c r="E46" s="1">
        <v>57.16</v>
      </c>
      <c r="F46" s="1">
        <v>0.03</v>
      </c>
      <c r="G46" s="1">
        <v>0.28000000000000003</v>
      </c>
      <c r="H46" s="1">
        <v>0.02</v>
      </c>
      <c r="I46" s="1">
        <v>0.30699523754162211</v>
      </c>
      <c r="J46" s="1">
        <v>4.643751248500295</v>
      </c>
      <c r="K46" s="1">
        <v>0.23</v>
      </c>
      <c r="L46" s="1">
        <v>35.549999999999997</v>
      </c>
      <c r="M46" s="1">
        <v>0.1</v>
      </c>
      <c r="N46" s="1">
        <v>0</v>
      </c>
      <c r="P46" s="1">
        <v>98.320746486041912</v>
      </c>
      <c r="R46" s="1">
        <v>1.9891778103071056</v>
      </c>
      <c r="S46" s="1">
        <v>7.8510366324172727E-4</v>
      </c>
      <c r="T46" s="1">
        <v>1.1484156299463633E-2</v>
      </c>
      <c r="U46" s="1">
        <v>5.5028846656883686E-4</v>
      </c>
      <c r="V46" s="1">
        <v>8.0397272932741792E-3</v>
      </c>
      <c r="W46" s="1">
        <v>0.13514809914275283</v>
      </c>
      <c r="X46" s="1">
        <v>6.7795142058501194E-3</v>
      </c>
      <c r="Y46" s="1">
        <v>1.8443067276479108</v>
      </c>
      <c r="Z46" s="1">
        <v>3.7285729738322283E-3</v>
      </c>
      <c r="AA46" s="1">
        <v>0</v>
      </c>
      <c r="AC46" s="1">
        <v>4</v>
      </c>
      <c r="AE46" s="3">
        <v>93.172458531833655</v>
      </c>
      <c r="AF46" s="1">
        <v>0.94385187977648266</v>
      </c>
    </row>
    <row r="48" spans="2:32" x14ac:dyDescent="0.25">
      <c r="B48" s="10" t="s">
        <v>22</v>
      </c>
      <c r="C48" s="7">
        <v>1</v>
      </c>
      <c r="E48" s="1">
        <v>58.41</v>
      </c>
      <c r="F48" s="1">
        <v>0</v>
      </c>
      <c r="G48" s="1">
        <v>0.36</v>
      </c>
      <c r="H48" s="1">
        <v>0.16</v>
      </c>
      <c r="I48" s="1">
        <v>0</v>
      </c>
      <c r="J48" s="1">
        <v>4.71</v>
      </c>
      <c r="K48" s="1">
        <v>0.19</v>
      </c>
      <c r="L48" s="1">
        <v>35.99</v>
      </c>
      <c r="M48" s="1">
        <v>0.14000000000000001</v>
      </c>
      <c r="N48" s="1">
        <v>0</v>
      </c>
      <c r="P48" s="1">
        <v>99.96</v>
      </c>
      <c r="R48" s="1">
        <v>1.9992525770726943</v>
      </c>
      <c r="S48" s="1">
        <v>0</v>
      </c>
      <c r="T48" s="1">
        <v>1.4522541843769537E-2</v>
      </c>
      <c r="U48" s="1">
        <v>4.3299159885628723E-3</v>
      </c>
      <c r="V48" s="1">
        <v>0</v>
      </c>
      <c r="W48" s="1">
        <v>0.13482206460021531</v>
      </c>
      <c r="X48" s="1">
        <v>5.5083739081096964E-3</v>
      </c>
      <c r="Y48" s="1">
        <v>1.8364303623708285</v>
      </c>
      <c r="Z48" s="1">
        <v>5.1341642158195351E-3</v>
      </c>
      <c r="AA48" s="1">
        <v>0</v>
      </c>
      <c r="AC48" s="1">
        <v>3.9999999999999996</v>
      </c>
      <c r="AE48" s="3">
        <v>93.16058852962945</v>
      </c>
      <c r="AF48" s="1">
        <v>1</v>
      </c>
    </row>
    <row r="49" spans="3:32" x14ac:dyDescent="0.25">
      <c r="C49" s="7">
        <v>2</v>
      </c>
      <c r="E49" s="1">
        <v>58.74</v>
      </c>
      <c r="F49" s="1">
        <v>0</v>
      </c>
      <c r="G49" s="1">
        <v>0.33</v>
      </c>
      <c r="H49" s="1">
        <v>0.27</v>
      </c>
      <c r="I49" s="1">
        <v>0</v>
      </c>
      <c r="J49" s="1">
        <v>5.27</v>
      </c>
      <c r="K49" s="1">
        <v>0.11</v>
      </c>
      <c r="L49" s="1">
        <v>35.33</v>
      </c>
      <c r="M49" s="1">
        <v>0.11</v>
      </c>
      <c r="N49" s="1">
        <v>0</v>
      </c>
      <c r="P49" s="1">
        <v>100.16</v>
      </c>
      <c r="R49" s="1">
        <v>2.0145795274965534</v>
      </c>
      <c r="S49" s="1">
        <v>0</v>
      </c>
      <c r="T49" s="1">
        <v>1.3339025150404747E-2</v>
      </c>
      <c r="U49" s="1">
        <v>7.3213853743016675E-3</v>
      </c>
      <c r="V49" s="1">
        <v>0</v>
      </c>
      <c r="W49" s="1">
        <v>0.15115436645403105</v>
      </c>
      <c r="X49" s="1">
        <v>3.1954535763585182E-3</v>
      </c>
      <c r="Y49" s="1">
        <v>1.8063681664531135</v>
      </c>
      <c r="Z49" s="1">
        <v>4.0420754952366598E-3</v>
      </c>
      <c r="AA49" s="1">
        <v>0</v>
      </c>
      <c r="AC49" s="1">
        <v>3.9999999999999996</v>
      </c>
      <c r="AE49" s="3">
        <v>92.278282169781733</v>
      </c>
      <c r="AF49" s="1">
        <v>1</v>
      </c>
    </row>
    <row r="50" spans="3:32" x14ac:dyDescent="0.25">
      <c r="C50" s="7">
        <v>3</v>
      </c>
      <c r="E50" s="1">
        <v>57.94</v>
      </c>
      <c r="F50" s="1">
        <v>0</v>
      </c>
      <c r="G50" s="1">
        <v>0.5</v>
      </c>
      <c r="H50" s="1">
        <v>0.18</v>
      </c>
      <c r="I50" s="1">
        <v>0</v>
      </c>
      <c r="J50" s="1">
        <v>5.26</v>
      </c>
      <c r="K50" s="1">
        <v>0.2</v>
      </c>
      <c r="L50" s="1">
        <v>35.49</v>
      </c>
      <c r="M50" s="1">
        <v>0.18</v>
      </c>
      <c r="N50" s="1">
        <v>0</v>
      </c>
      <c r="P50" s="1">
        <v>99.75</v>
      </c>
      <c r="R50" s="1">
        <v>1.9920854766472076</v>
      </c>
      <c r="S50" s="1">
        <v>0</v>
      </c>
      <c r="T50" s="1">
        <v>2.026091992629845E-2</v>
      </c>
      <c r="U50" s="1">
        <v>4.8930653105538954E-3</v>
      </c>
      <c r="V50" s="1">
        <v>0</v>
      </c>
      <c r="W50" s="1">
        <v>0.15124284234466479</v>
      </c>
      <c r="X50" s="1">
        <v>5.8243682705859025E-3</v>
      </c>
      <c r="Y50" s="1">
        <v>1.8190625684771964</v>
      </c>
      <c r="Z50" s="1">
        <v>6.6307590234930174E-3</v>
      </c>
      <c r="AA50" s="1">
        <v>0</v>
      </c>
      <c r="AC50" s="1">
        <v>4.0000000000000009</v>
      </c>
      <c r="AE50" s="3">
        <v>92.323888392430604</v>
      </c>
      <c r="AF50" s="1">
        <v>1</v>
      </c>
    </row>
    <row r="51" spans="3:32" x14ac:dyDescent="0.25">
      <c r="C51" s="7">
        <v>4</v>
      </c>
      <c r="E51" s="1">
        <v>58.24</v>
      </c>
      <c r="F51" s="1">
        <v>0</v>
      </c>
      <c r="G51" s="1">
        <v>0.28999999999999998</v>
      </c>
      <c r="H51" s="1">
        <v>0.65</v>
      </c>
      <c r="I51" s="1">
        <v>0</v>
      </c>
      <c r="J51" s="1">
        <v>4.84</v>
      </c>
      <c r="K51" s="1">
        <v>0.17</v>
      </c>
      <c r="L51" s="1">
        <v>35.659999999999997</v>
      </c>
      <c r="M51" s="1">
        <v>0.12</v>
      </c>
      <c r="N51" s="1">
        <v>0</v>
      </c>
      <c r="P51" s="1">
        <v>99.97</v>
      </c>
      <c r="R51" s="1">
        <v>1.998336202350862</v>
      </c>
      <c r="S51" s="1">
        <v>0</v>
      </c>
      <c r="T51" s="1">
        <v>1.1727484436762347E-2</v>
      </c>
      <c r="U51" s="1">
        <v>1.763354277514554E-2</v>
      </c>
      <c r="V51" s="1">
        <v>0</v>
      </c>
      <c r="W51" s="1">
        <v>0.13888398192445336</v>
      </c>
      <c r="X51" s="1">
        <v>4.940665646780416E-3</v>
      </c>
      <c r="Y51" s="1">
        <v>1.8240665881879345</v>
      </c>
      <c r="Z51" s="1">
        <v>4.41153467806156E-3</v>
      </c>
      <c r="AA51" s="1">
        <v>0</v>
      </c>
      <c r="AC51" s="1">
        <v>3.9999999999999996</v>
      </c>
      <c r="AE51" s="3">
        <v>92.924733610765259</v>
      </c>
      <c r="AF51" s="1">
        <v>1</v>
      </c>
    </row>
    <row r="52" spans="3:32" x14ac:dyDescent="0.25">
      <c r="C52" s="7">
        <v>5</v>
      </c>
      <c r="E52" s="1">
        <v>57.85</v>
      </c>
      <c r="F52" s="1">
        <v>0</v>
      </c>
      <c r="G52" s="1">
        <v>0.51</v>
      </c>
      <c r="H52" s="1">
        <v>0.18</v>
      </c>
      <c r="I52" s="1">
        <v>0</v>
      </c>
      <c r="J52" s="1">
        <v>4.78</v>
      </c>
      <c r="K52" s="1">
        <v>0.19</v>
      </c>
      <c r="L52" s="1">
        <v>35.67</v>
      </c>
      <c r="M52" s="1">
        <v>0.14000000000000001</v>
      </c>
      <c r="N52" s="1">
        <v>0</v>
      </c>
      <c r="P52" s="1">
        <v>99.320000000000007</v>
      </c>
      <c r="R52" s="1">
        <v>1.9934911574312268</v>
      </c>
      <c r="S52" s="1">
        <v>0</v>
      </c>
      <c r="T52" s="1">
        <v>2.0712895011749402E-2</v>
      </c>
      <c r="U52" s="1">
        <v>4.9041357640287105E-3</v>
      </c>
      <c r="V52" s="1">
        <v>0</v>
      </c>
      <c r="W52" s="1">
        <v>0.13775217189328631</v>
      </c>
      <c r="X52" s="1">
        <v>5.5456684878481492E-3</v>
      </c>
      <c r="Y52" s="1">
        <v>1.8324250462121405</v>
      </c>
      <c r="Z52" s="1">
        <v>5.1689251997199363E-3</v>
      </c>
      <c r="AA52" s="1">
        <v>0</v>
      </c>
      <c r="AC52" s="1">
        <v>3.9999999999999996</v>
      </c>
      <c r="AE52" s="3">
        <v>93.008132942185156</v>
      </c>
      <c r="AF52" s="1">
        <v>1</v>
      </c>
    </row>
    <row r="53" spans="3:32" x14ac:dyDescent="0.25">
      <c r="C53" s="7">
        <v>6</v>
      </c>
      <c r="E53" s="1">
        <v>57.79</v>
      </c>
      <c r="F53" s="1">
        <v>0</v>
      </c>
      <c r="G53" s="1">
        <v>0.56999999999999995</v>
      </c>
      <c r="H53" s="1">
        <v>0.2</v>
      </c>
      <c r="I53" s="1">
        <v>0</v>
      </c>
      <c r="J53" s="1">
        <v>4.8099999999999996</v>
      </c>
      <c r="K53" s="1">
        <v>0.15</v>
      </c>
      <c r="L53" s="1">
        <v>35.229999999999997</v>
      </c>
      <c r="M53" s="1">
        <v>0.15</v>
      </c>
      <c r="N53" s="1">
        <v>0</v>
      </c>
      <c r="P53" s="1">
        <v>98.9</v>
      </c>
      <c r="R53" s="1">
        <v>2.0022472843418537</v>
      </c>
      <c r="S53" s="1">
        <v>0</v>
      </c>
      <c r="T53" s="1">
        <v>2.3275528553163082E-2</v>
      </c>
      <c r="U53" s="1">
        <v>5.4786561421533309E-3</v>
      </c>
      <c r="V53" s="1">
        <v>0</v>
      </c>
      <c r="W53" s="1">
        <v>0.13937012939263183</v>
      </c>
      <c r="X53" s="1">
        <v>4.401955330212517E-3</v>
      </c>
      <c r="Y53" s="1">
        <v>1.8196582114507156</v>
      </c>
      <c r="Z53" s="1">
        <v>5.5682347892705231E-3</v>
      </c>
      <c r="AA53" s="1">
        <v>0</v>
      </c>
      <c r="AC53" s="1">
        <v>4</v>
      </c>
      <c r="AE53" s="3">
        <v>92.885752263663832</v>
      </c>
      <c r="AF53" s="1">
        <v>1</v>
      </c>
    </row>
    <row r="54" spans="3:32" x14ac:dyDescent="0.25">
      <c r="C54" s="7">
        <v>7</v>
      </c>
      <c r="E54" s="1">
        <v>56.73</v>
      </c>
      <c r="F54" s="1">
        <v>0</v>
      </c>
      <c r="G54" s="1">
        <v>0.52</v>
      </c>
      <c r="H54" s="1">
        <v>0.13</v>
      </c>
      <c r="I54" s="1">
        <v>1.2441635217329494</v>
      </c>
      <c r="J54" s="1">
        <v>3.620443155103978</v>
      </c>
      <c r="K54" s="1">
        <v>0.15</v>
      </c>
      <c r="L54" s="1">
        <v>35.83</v>
      </c>
      <c r="M54" s="1">
        <v>0.15</v>
      </c>
      <c r="N54" s="1">
        <v>0</v>
      </c>
      <c r="P54" s="1">
        <v>98.374606676836933</v>
      </c>
      <c r="R54" s="1">
        <v>1.9712987905797199</v>
      </c>
      <c r="S54" s="1">
        <v>0</v>
      </c>
      <c r="T54" s="1">
        <v>2.1296228256004034E-2</v>
      </c>
      <c r="U54" s="1">
        <v>3.5715937416624208E-3</v>
      </c>
      <c r="V54" s="1">
        <v>3.2534596842894281E-2</v>
      </c>
      <c r="W54" s="1">
        <v>0.10521096716162159</v>
      </c>
      <c r="X54" s="1">
        <v>4.4148940348002902E-3</v>
      </c>
      <c r="Y54" s="1">
        <v>1.8560883278343463</v>
      </c>
      <c r="Z54" s="1">
        <v>5.5846015489509895E-3</v>
      </c>
      <c r="AA54" s="1">
        <v>0</v>
      </c>
      <c r="AC54" s="1">
        <v>4</v>
      </c>
      <c r="AE54" s="3">
        <v>94.635649570157113</v>
      </c>
      <c r="AF54" s="1">
        <v>0.76380657280674635</v>
      </c>
    </row>
    <row r="55" spans="3:32" x14ac:dyDescent="0.25">
      <c r="C55" s="7">
        <v>8</v>
      </c>
      <c r="E55" s="1">
        <v>57.9</v>
      </c>
      <c r="F55" s="1">
        <v>0</v>
      </c>
      <c r="G55" s="1">
        <v>0.28000000000000003</v>
      </c>
      <c r="H55" s="1">
        <v>0.1</v>
      </c>
      <c r="I55" s="1">
        <v>0</v>
      </c>
      <c r="J55" s="1">
        <v>5.08</v>
      </c>
      <c r="K55" s="1">
        <v>0.12</v>
      </c>
      <c r="L55" s="1">
        <v>35.76</v>
      </c>
      <c r="M55" s="1">
        <v>0.12</v>
      </c>
      <c r="N55" s="1">
        <v>0</v>
      </c>
      <c r="P55" s="1">
        <v>99.36</v>
      </c>
      <c r="R55" s="1">
        <v>1.9948701864990295</v>
      </c>
      <c r="S55" s="1">
        <v>0</v>
      </c>
      <c r="T55" s="1">
        <v>1.1369825121290148E-2</v>
      </c>
      <c r="U55" s="1">
        <v>2.7240501905406896E-3</v>
      </c>
      <c r="V55" s="1">
        <v>0</v>
      </c>
      <c r="W55" s="1">
        <v>0.14637246828047143</v>
      </c>
      <c r="X55" s="1">
        <v>3.5019236673770183E-3</v>
      </c>
      <c r="Y55" s="1">
        <v>1.8367318026997737</v>
      </c>
      <c r="Z55" s="1">
        <v>4.4297435415177489E-3</v>
      </c>
      <c r="AA55" s="1">
        <v>0</v>
      </c>
      <c r="AC55" s="1">
        <v>4.0000000000000009</v>
      </c>
      <c r="AE55" s="3">
        <v>92.619023093116539</v>
      </c>
      <c r="AF55" s="1">
        <v>1</v>
      </c>
    </row>
    <row r="56" spans="3:32" x14ac:dyDescent="0.25">
      <c r="C56" s="7">
        <v>9</v>
      </c>
      <c r="E56" s="1">
        <v>57.93</v>
      </c>
      <c r="F56" s="1">
        <v>0</v>
      </c>
      <c r="G56" s="1">
        <v>0.43</v>
      </c>
      <c r="H56" s="1">
        <v>0.09</v>
      </c>
      <c r="I56" s="1">
        <v>0</v>
      </c>
      <c r="J56" s="1">
        <v>4.57</v>
      </c>
      <c r="K56" s="1">
        <v>0.13</v>
      </c>
      <c r="L56" s="1">
        <v>35.85</v>
      </c>
      <c r="M56" s="1">
        <v>0.11</v>
      </c>
      <c r="N56" s="1">
        <v>0</v>
      </c>
      <c r="P56" s="1">
        <v>99.11</v>
      </c>
      <c r="R56" s="1">
        <v>1.9975504591058217</v>
      </c>
      <c r="S56" s="1">
        <v>0</v>
      </c>
      <c r="T56" s="1">
        <v>1.7475208381315079E-2</v>
      </c>
      <c r="U56" s="1">
        <v>2.4536678284735936E-3</v>
      </c>
      <c r="V56" s="1">
        <v>0</v>
      </c>
      <c r="W56" s="1">
        <v>0.13178623118235036</v>
      </c>
      <c r="X56" s="1">
        <v>3.7968805608751704E-3</v>
      </c>
      <c r="Y56" s="1">
        <v>1.8428736046188685</v>
      </c>
      <c r="Z56" s="1">
        <v>4.0639483222953514E-3</v>
      </c>
      <c r="AA56" s="1">
        <v>0</v>
      </c>
      <c r="AC56" s="1">
        <v>3.9999999999999996</v>
      </c>
      <c r="AE56" s="3">
        <v>93.326129959549306</v>
      </c>
      <c r="AF56" s="1">
        <v>1</v>
      </c>
    </row>
    <row r="57" spans="3:32" x14ac:dyDescent="0.25">
      <c r="C57" s="7">
        <v>10</v>
      </c>
      <c r="E57" s="1">
        <v>57.66</v>
      </c>
      <c r="F57" s="1">
        <v>0</v>
      </c>
      <c r="G57" s="1">
        <v>0.56000000000000005</v>
      </c>
      <c r="H57" s="1">
        <v>0.17</v>
      </c>
      <c r="I57" s="1">
        <v>0.24020517942542399</v>
      </c>
      <c r="J57" s="1">
        <v>4.393852083662896</v>
      </c>
      <c r="K57" s="1">
        <v>0.2</v>
      </c>
      <c r="L57" s="1">
        <v>35.97</v>
      </c>
      <c r="M57" s="1">
        <v>0.18</v>
      </c>
      <c r="N57" s="1">
        <v>0</v>
      </c>
      <c r="P57" s="1">
        <v>99.374057263088332</v>
      </c>
      <c r="R57" s="1">
        <v>1.9832292604600634</v>
      </c>
      <c r="S57" s="1">
        <v>0</v>
      </c>
      <c r="T57" s="1">
        <v>2.2701052223106324E-2</v>
      </c>
      <c r="U57" s="1">
        <v>4.6230249126987897E-3</v>
      </c>
      <c r="V57" s="1">
        <v>6.2174019440690564E-3</v>
      </c>
      <c r="W57" s="1">
        <v>0.12638726733924147</v>
      </c>
      <c r="X57" s="1">
        <v>5.8266325710379574E-3</v>
      </c>
      <c r="Y57" s="1">
        <v>1.8443820237307318</v>
      </c>
      <c r="Z57" s="1">
        <v>6.633336819050724E-3</v>
      </c>
      <c r="AA57" s="1">
        <v>0</v>
      </c>
      <c r="AC57" s="1">
        <v>4</v>
      </c>
      <c r="AE57" s="3">
        <v>93.586907005709278</v>
      </c>
      <c r="AF57" s="1">
        <v>0.95311325025225513</v>
      </c>
    </row>
    <row r="58" spans="3:32" x14ac:dyDescent="0.25">
      <c r="C58" s="7">
        <v>11</v>
      </c>
      <c r="E58" s="1">
        <v>57.82</v>
      </c>
      <c r="F58" s="1">
        <v>0</v>
      </c>
      <c r="G58" s="1">
        <v>0.31</v>
      </c>
      <c r="H58" s="1">
        <v>0.08</v>
      </c>
      <c r="I58" s="1">
        <v>0</v>
      </c>
      <c r="J58" s="1">
        <v>4.8600000000000003</v>
      </c>
      <c r="K58" s="1">
        <v>0.11</v>
      </c>
      <c r="L58" s="1">
        <v>35.880000000000003</v>
      </c>
      <c r="M58" s="1">
        <v>0.09</v>
      </c>
      <c r="N58" s="1">
        <v>0</v>
      </c>
      <c r="P58" s="1">
        <v>99.15</v>
      </c>
      <c r="R58" s="1">
        <v>1.993937150437773</v>
      </c>
      <c r="S58" s="1">
        <v>0</v>
      </c>
      <c r="T58" s="1">
        <v>1.2599541723367556E-2</v>
      </c>
      <c r="U58" s="1">
        <v>2.1812346790349075E-3</v>
      </c>
      <c r="V58" s="1">
        <v>0</v>
      </c>
      <c r="W58" s="1">
        <v>0.14016166730791085</v>
      </c>
      <c r="X58" s="1">
        <v>3.213034702293823E-3</v>
      </c>
      <c r="Y58" s="1">
        <v>1.8445820227863825</v>
      </c>
      <c r="Z58" s="1">
        <v>3.3253483632370603E-3</v>
      </c>
      <c r="AA58" s="1">
        <v>0</v>
      </c>
      <c r="AC58" s="1">
        <v>3.9999999999999996</v>
      </c>
      <c r="AE58" s="3">
        <v>92.938046962565124</v>
      </c>
      <c r="AF58" s="1">
        <v>1</v>
      </c>
    </row>
    <row r="59" spans="3:32" x14ac:dyDescent="0.25">
      <c r="C59" s="7">
        <v>12</v>
      </c>
      <c r="E59" s="1">
        <v>57.81</v>
      </c>
      <c r="F59" s="1">
        <v>0</v>
      </c>
      <c r="G59" s="1">
        <v>0.4</v>
      </c>
      <c r="H59" s="1">
        <v>0.12</v>
      </c>
      <c r="I59" s="1">
        <v>0</v>
      </c>
      <c r="J59" s="1">
        <v>4.8899999999999997</v>
      </c>
      <c r="K59" s="1">
        <v>0.13</v>
      </c>
      <c r="L59" s="1">
        <v>35.74</v>
      </c>
      <c r="M59" s="1">
        <v>0.16</v>
      </c>
      <c r="N59" s="1">
        <v>0</v>
      </c>
      <c r="P59" s="1">
        <v>99.25</v>
      </c>
      <c r="R59" s="1">
        <v>1.9929734317463597</v>
      </c>
      <c r="S59" s="1">
        <v>0</v>
      </c>
      <c r="T59" s="1">
        <v>1.6252426422080378E-2</v>
      </c>
      <c r="U59" s="1">
        <v>3.2708363451861146E-3</v>
      </c>
      <c r="V59" s="1">
        <v>0</v>
      </c>
      <c r="W59" s="1">
        <v>0.14098308414609736</v>
      </c>
      <c r="X59" s="1">
        <v>3.7960440669856954E-3</v>
      </c>
      <c r="Y59" s="1">
        <v>1.8368142820144004</v>
      </c>
      <c r="Z59" s="1">
        <v>5.9098952588901525E-3</v>
      </c>
      <c r="AA59" s="1">
        <v>0</v>
      </c>
      <c r="AC59" s="1">
        <v>4</v>
      </c>
      <c r="AE59" s="3">
        <v>92.871712413097811</v>
      </c>
      <c r="AF59" s="1">
        <v>1</v>
      </c>
    </row>
    <row r="60" spans="3:32" x14ac:dyDescent="0.25">
      <c r="C60" s="7">
        <v>13</v>
      </c>
      <c r="E60" s="1">
        <v>57.57</v>
      </c>
      <c r="F60" s="1">
        <v>0</v>
      </c>
      <c r="G60" s="1">
        <v>0</v>
      </c>
      <c r="H60" s="1">
        <v>0.06</v>
      </c>
      <c r="I60" s="1">
        <v>0.17702623425239875</v>
      </c>
      <c r="J60" s="1">
        <v>5.2907034695830122</v>
      </c>
      <c r="K60" s="1">
        <v>0.19</v>
      </c>
      <c r="L60" s="1">
        <v>35.520000000000003</v>
      </c>
      <c r="M60" s="1">
        <v>0.03</v>
      </c>
      <c r="N60" s="1">
        <v>0</v>
      </c>
      <c r="P60" s="1">
        <v>98.837729703835421</v>
      </c>
      <c r="R60" s="1">
        <v>1.9968668691964246</v>
      </c>
      <c r="S60" s="1">
        <v>0</v>
      </c>
      <c r="T60" s="1">
        <v>0</v>
      </c>
      <c r="U60" s="1">
        <v>1.6454442088877658E-3</v>
      </c>
      <c r="V60" s="1">
        <v>4.6208173982620337E-3</v>
      </c>
      <c r="W60" s="1">
        <v>0.1534708544956937</v>
      </c>
      <c r="X60" s="1">
        <v>5.582077171276097E-3</v>
      </c>
      <c r="Y60" s="1">
        <v>1.8366990388572269</v>
      </c>
      <c r="Z60" s="1">
        <v>1.1148986722294338E-3</v>
      </c>
      <c r="AA60" s="1">
        <v>0</v>
      </c>
      <c r="AC60" s="1">
        <v>4</v>
      </c>
      <c r="AE60" s="3">
        <v>92.28855511239118</v>
      </c>
      <c r="AF60" s="1">
        <v>0.97077127882257097</v>
      </c>
    </row>
    <row r="61" spans="3:32" x14ac:dyDescent="0.25">
      <c r="C61" s="7">
        <v>14</v>
      </c>
      <c r="E61" s="1">
        <v>57.91</v>
      </c>
      <c r="F61" s="1">
        <v>0</v>
      </c>
      <c r="G61" s="1">
        <v>0.42</v>
      </c>
      <c r="H61" s="1">
        <v>0.1</v>
      </c>
      <c r="I61" s="1">
        <v>0</v>
      </c>
      <c r="J61" s="1">
        <v>4.8600000000000003</v>
      </c>
      <c r="K61" s="1">
        <v>0.12</v>
      </c>
      <c r="L61" s="1">
        <v>35.49</v>
      </c>
      <c r="M61" s="1">
        <v>0.14000000000000001</v>
      </c>
      <c r="N61" s="1">
        <v>0</v>
      </c>
      <c r="P61" s="1">
        <v>99.04</v>
      </c>
      <c r="R61" s="1">
        <v>2.0019408275949306</v>
      </c>
      <c r="S61" s="1">
        <v>0</v>
      </c>
      <c r="T61" s="1">
        <v>1.7112231212229993E-2</v>
      </c>
      <c r="U61" s="1">
        <v>2.7332332847093102E-3</v>
      </c>
      <c r="V61" s="1">
        <v>0</v>
      </c>
      <c r="W61" s="1">
        <v>0.1405055725579554</v>
      </c>
      <c r="X61" s="1">
        <v>3.5137290646933064E-3</v>
      </c>
      <c r="Y61" s="1">
        <v>1.8290089501016995</v>
      </c>
      <c r="Z61" s="1">
        <v>5.1854561837811645E-3</v>
      </c>
      <c r="AA61" s="1">
        <v>0</v>
      </c>
      <c r="AC61" s="1">
        <v>3.9999999999999991</v>
      </c>
      <c r="AE61" s="3">
        <v>92.865979359816293</v>
      </c>
      <c r="AF61" s="1">
        <v>1</v>
      </c>
    </row>
    <row r="62" spans="3:32" x14ac:dyDescent="0.25">
      <c r="C62" s="7">
        <v>15</v>
      </c>
      <c r="E62" s="1">
        <v>58.01</v>
      </c>
      <c r="F62" s="1">
        <v>0</v>
      </c>
      <c r="G62" s="1">
        <v>7.0000000000000007E-2</v>
      </c>
      <c r="H62" s="1">
        <v>0.09</v>
      </c>
      <c r="I62" s="1">
        <v>0</v>
      </c>
      <c r="J62" s="1">
        <v>5.45</v>
      </c>
      <c r="K62" s="1">
        <v>0.16</v>
      </c>
      <c r="L62" s="1">
        <v>35.44</v>
      </c>
      <c r="M62" s="1">
        <v>0</v>
      </c>
      <c r="N62" s="1">
        <v>0</v>
      </c>
      <c r="P62" s="1">
        <v>99.22</v>
      </c>
      <c r="R62" s="1">
        <v>2.0057038225768049</v>
      </c>
      <c r="S62" s="1">
        <v>0</v>
      </c>
      <c r="T62" s="1">
        <v>2.8524737349340883E-3</v>
      </c>
      <c r="U62" s="1">
        <v>2.4602853199381597E-3</v>
      </c>
      <c r="V62" s="1">
        <v>0</v>
      </c>
      <c r="W62" s="1">
        <v>0.15758687632364429</v>
      </c>
      <c r="X62" s="1">
        <v>4.6856869776509043E-3</v>
      </c>
      <c r="Y62" s="1">
        <v>1.8267108550670279</v>
      </c>
      <c r="Z62" s="1">
        <v>0</v>
      </c>
      <c r="AA62" s="1">
        <v>0</v>
      </c>
      <c r="AC62" s="1">
        <v>4</v>
      </c>
      <c r="AE62" s="3">
        <v>92.058304868735533</v>
      </c>
      <c r="AF62" s="1">
        <v>1</v>
      </c>
    </row>
    <row r="63" spans="3:32" x14ac:dyDescent="0.25">
      <c r="C63" s="7">
        <v>16</v>
      </c>
      <c r="E63" s="1">
        <v>57.62</v>
      </c>
      <c r="F63" s="1">
        <v>0</v>
      </c>
      <c r="G63" s="1">
        <v>0</v>
      </c>
      <c r="H63" s="1">
        <v>0.21</v>
      </c>
      <c r="I63" s="1">
        <v>2.4172440119249723</v>
      </c>
      <c r="J63" s="1">
        <v>3.3948501647395193</v>
      </c>
      <c r="K63" s="1">
        <v>0.17</v>
      </c>
      <c r="L63" s="1">
        <v>36.65</v>
      </c>
      <c r="M63" s="1">
        <v>0</v>
      </c>
      <c r="N63" s="1">
        <v>0</v>
      </c>
      <c r="P63" s="1">
        <v>100.46209417666449</v>
      </c>
      <c r="R63" s="1">
        <v>1.9661317952302124</v>
      </c>
      <c r="S63" s="1">
        <v>0</v>
      </c>
      <c r="T63" s="1">
        <v>0</v>
      </c>
      <c r="U63" s="1">
        <v>5.6654928567457215E-3</v>
      </c>
      <c r="V63" s="1">
        <v>6.2070916682827271E-2</v>
      </c>
      <c r="W63" s="1">
        <v>9.6876756860749563E-2</v>
      </c>
      <c r="X63" s="1">
        <v>4.9133493792451119E-3</v>
      </c>
      <c r="Y63" s="1">
        <v>1.8643416889902193</v>
      </c>
      <c r="Z63" s="1">
        <v>0</v>
      </c>
      <c r="AA63" s="1">
        <v>0</v>
      </c>
      <c r="AC63" s="1">
        <v>3.9999999999999991</v>
      </c>
      <c r="AE63" s="3">
        <v>95.060379068650107</v>
      </c>
      <c r="AF63" s="1">
        <v>0.6094883599173283</v>
      </c>
    </row>
    <row r="64" spans="3:32" x14ac:dyDescent="0.25">
      <c r="C64" s="7">
        <v>17</v>
      </c>
      <c r="E64" s="1">
        <v>57.24</v>
      </c>
      <c r="F64" s="1">
        <v>0</v>
      </c>
      <c r="G64" s="1">
        <v>0.1</v>
      </c>
      <c r="H64" s="1">
        <v>0</v>
      </c>
      <c r="I64" s="1">
        <v>0.88855064876450762</v>
      </c>
      <c r="J64" s="1">
        <v>3.9204403412539297</v>
      </c>
      <c r="K64" s="1">
        <v>0.16</v>
      </c>
      <c r="L64" s="1">
        <v>36.07</v>
      </c>
      <c r="M64" s="1">
        <v>0.05</v>
      </c>
      <c r="N64" s="1">
        <v>0</v>
      </c>
      <c r="P64" s="1">
        <v>98.428990990018434</v>
      </c>
      <c r="R64" s="1">
        <v>1.9863529143596035</v>
      </c>
      <c r="S64" s="1">
        <v>0</v>
      </c>
      <c r="T64" s="1">
        <v>4.089935549095482E-3</v>
      </c>
      <c r="U64" s="1">
        <v>0</v>
      </c>
      <c r="V64" s="1">
        <v>2.3204235731697498E-2</v>
      </c>
      <c r="W64" s="1">
        <v>0.11377615273034164</v>
      </c>
      <c r="X64" s="1">
        <v>4.7029040986383414E-3</v>
      </c>
      <c r="Y64" s="1">
        <v>1.8660148204487876</v>
      </c>
      <c r="Z64" s="1">
        <v>1.8590370818359074E-3</v>
      </c>
      <c r="AA64" s="1">
        <v>0</v>
      </c>
      <c r="AC64" s="1">
        <v>4</v>
      </c>
      <c r="AE64" s="3">
        <v>94.253122967439282</v>
      </c>
      <c r="AF64" s="1">
        <v>0.8306017672148156</v>
      </c>
    </row>
    <row r="66" spans="2:32" x14ac:dyDescent="0.25">
      <c r="B66" s="10" t="s">
        <v>29</v>
      </c>
      <c r="C66" s="7">
        <v>1</v>
      </c>
      <c r="E66" s="1">
        <v>59.01</v>
      </c>
      <c r="F66" s="1">
        <v>0</v>
      </c>
      <c r="G66" s="1">
        <v>0.18</v>
      </c>
      <c r="H66" s="1">
        <v>0</v>
      </c>
      <c r="I66" s="1">
        <v>3.1242592860934958E-2</v>
      </c>
      <c r="J66" s="1">
        <v>5.5018864457293848</v>
      </c>
      <c r="K66" s="1">
        <v>0.13</v>
      </c>
      <c r="L66" s="1">
        <v>36.380000000000003</v>
      </c>
      <c r="M66" s="1">
        <v>0.06</v>
      </c>
      <c r="N66" s="1">
        <v>0</v>
      </c>
      <c r="P66" s="1">
        <v>101.29312903859031</v>
      </c>
      <c r="R66" s="1">
        <v>1.9960144666733757</v>
      </c>
      <c r="S66" s="1">
        <v>0</v>
      </c>
      <c r="T66" s="1">
        <v>7.1757987899331395E-3</v>
      </c>
      <c r="U66" s="1">
        <v>0</v>
      </c>
      <c r="V66" s="1">
        <v>7.9526786331340915E-4</v>
      </c>
      <c r="W66" s="1">
        <v>0.15563572772658871</v>
      </c>
      <c r="X66" s="1">
        <v>3.7245239866189146E-3</v>
      </c>
      <c r="Y66" s="1">
        <v>1.8344797591719488</v>
      </c>
      <c r="Z66" s="1">
        <v>2.1744557882220888E-3</v>
      </c>
      <c r="AA66" s="1">
        <v>0</v>
      </c>
      <c r="AC66" s="1">
        <v>4.0000000000000009</v>
      </c>
      <c r="AE66" s="3">
        <v>92.179563007715871</v>
      </c>
      <c r="AF66" s="1">
        <v>0.99491617463460835</v>
      </c>
    </row>
    <row r="67" spans="2:32" x14ac:dyDescent="0.25">
      <c r="C67" s="7">
        <v>2</v>
      </c>
      <c r="E67" s="1">
        <v>57.88</v>
      </c>
      <c r="F67" s="1">
        <v>0</v>
      </c>
      <c r="G67" s="1">
        <v>0.17</v>
      </c>
      <c r="H67" s="1">
        <v>7.0000000000000007E-2</v>
      </c>
      <c r="I67" s="1">
        <v>1.0157185390951171</v>
      </c>
      <c r="J67" s="1">
        <v>4.3060086933365271</v>
      </c>
      <c r="K67" s="1">
        <v>0.14000000000000001</v>
      </c>
      <c r="L67" s="1">
        <v>36.28</v>
      </c>
      <c r="M67" s="1">
        <v>7.0000000000000007E-2</v>
      </c>
      <c r="N67" s="1">
        <v>0</v>
      </c>
      <c r="P67" s="1">
        <v>99.931727232431655</v>
      </c>
      <c r="R67" s="1">
        <v>1.9825300625308435</v>
      </c>
      <c r="S67" s="1">
        <v>0</v>
      </c>
      <c r="T67" s="1">
        <v>6.8627765392950523E-3</v>
      </c>
      <c r="U67" s="1">
        <v>1.8956944046580539E-3</v>
      </c>
      <c r="V67" s="1">
        <v>2.6181403994363084E-2</v>
      </c>
      <c r="W67" s="1">
        <v>0.12334619857056525</v>
      </c>
      <c r="X67" s="1">
        <v>4.0617075294958451E-3</v>
      </c>
      <c r="Y67" s="1">
        <v>1.8525532365448412</v>
      </c>
      <c r="Z67" s="1">
        <v>2.568919885937247E-3</v>
      </c>
      <c r="AA67" s="1">
        <v>0</v>
      </c>
      <c r="AC67" s="1">
        <v>3.9999999999999991</v>
      </c>
      <c r="AE67" s="3">
        <v>93.757465770854836</v>
      </c>
      <c r="AF67" s="1">
        <v>0.82490587994952624</v>
      </c>
    </row>
    <row r="68" spans="2:32" x14ac:dyDescent="0.25">
      <c r="C68" s="7">
        <v>3</v>
      </c>
      <c r="E68" s="1">
        <v>58.25</v>
      </c>
      <c r="F68" s="1">
        <v>0</v>
      </c>
      <c r="G68" s="1">
        <v>0.46</v>
      </c>
      <c r="H68" s="1">
        <v>0.1</v>
      </c>
      <c r="I68" s="1">
        <v>0.18232874314318934</v>
      </c>
      <c r="J68" s="1">
        <v>5.165932022727266</v>
      </c>
      <c r="K68" s="1">
        <v>0.17</v>
      </c>
      <c r="L68" s="1">
        <v>36</v>
      </c>
      <c r="M68" s="1">
        <v>0.11</v>
      </c>
      <c r="N68" s="1">
        <v>0</v>
      </c>
      <c r="P68" s="1">
        <v>100.43826076587045</v>
      </c>
      <c r="R68" s="1">
        <v>1.9870641125061836</v>
      </c>
      <c r="S68" s="1">
        <v>0</v>
      </c>
      <c r="T68" s="1">
        <v>1.8494110972709255E-2</v>
      </c>
      <c r="U68" s="1">
        <v>2.6970871458797761E-3</v>
      </c>
      <c r="V68" s="1">
        <v>4.6805768690445504E-3</v>
      </c>
      <c r="W68" s="1">
        <v>0.14737514495250681</v>
      </c>
      <c r="X68" s="1">
        <v>4.9119532504960971E-3</v>
      </c>
      <c r="Y68" s="1">
        <v>1.8307566084483413</v>
      </c>
      <c r="Z68" s="1">
        <v>4.0204058548385492E-3</v>
      </c>
      <c r="AA68" s="1">
        <v>0</v>
      </c>
      <c r="AC68" s="1">
        <v>4</v>
      </c>
      <c r="AE68" s="3">
        <v>92.549781140758896</v>
      </c>
      <c r="AF68" s="1">
        <v>0.96921801552106301</v>
      </c>
    </row>
    <row r="69" spans="2:32" x14ac:dyDescent="0.25">
      <c r="C69" s="7">
        <v>4</v>
      </c>
      <c r="E69" s="1">
        <v>57.89</v>
      </c>
      <c r="F69" s="1">
        <v>0</v>
      </c>
      <c r="G69" s="1">
        <v>0.32</v>
      </c>
      <c r="H69" s="1">
        <v>0.08</v>
      </c>
      <c r="I69" s="1">
        <v>1.2703323659676158</v>
      </c>
      <c r="J69" s="1">
        <v>4.1268951984454096</v>
      </c>
      <c r="K69" s="1">
        <v>0.14000000000000001</v>
      </c>
      <c r="L69" s="1">
        <v>36.380000000000003</v>
      </c>
      <c r="M69" s="1">
        <v>0.08</v>
      </c>
      <c r="N69" s="1">
        <v>0</v>
      </c>
      <c r="P69" s="1">
        <v>100.28722756441303</v>
      </c>
      <c r="R69" s="1">
        <v>1.9761663477347891</v>
      </c>
      <c r="S69" s="1">
        <v>0</v>
      </c>
      <c r="T69" s="1">
        <v>1.2874477292713802E-2</v>
      </c>
      <c r="U69" s="1">
        <v>2.159180582264269E-3</v>
      </c>
      <c r="V69" s="1">
        <v>3.2633646655443549E-2</v>
      </c>
      <c r="W69" s="1">
        <v>0.11781565391638554</v>
      </c>
      <c r="X69" s="1">
        <v>4.0479704988857059E-3</v>
      </c>
      <c r="Y69" s="1">
        <v>1.8513767443634801</v>
      </c>
      <c r="Z69" s="1">
        <v>2.9259789560378913E-3</v>
      </c>
      <c r="AA69" s="1">
        <v>0</v>
      </c>
      <c r="AC69" s="1">
        <v>3.9999999999999996</v>
      </c>
      <c r="AE69" s="3">
        <v>94.017057245432184</v>
      </c>
      <c r="AF69" s="1">
        <v>0.7830920680162069</v>
      </c>
    </row>
    <row r="70" spans="2:32" x14ac:dyDescent="0.25">
      <c r="C70" s="7">
        <v>5</v>
      </c>
      <c r="E70" s="1">
        <v>58.75</v>
      </c>
      <c r="F70" s="1">
        <v>0</v>
      </c>
      <c r="G70" s="1">
        <v>0.43</v>
      </c>
      <c r="H70" s="1">
        <v>0.11</v>
      </c>
      <c r="I70" s="1">
        <v>4.7879886529389064E-2</v>
      </c>
      <c r="J70" s="1">
        <v>5.2869154265010447</v>
      </c>
      <c r="K70" s="1">
        <v>0.12</v>
      </c>
      <c r="L70" s="1">
        <v>36.26</v>
      </c>
      <c r="M70" s="1">
        <v>0.16</v>
      </c>
      <c r="N70" s="1">
        <v>0</v>
      </c>
      <c r="P70" s="1">
        <v>101.16479531303042</v>
      </c>
      <c r="R70" s="1">
        <v>1.9893372878511564</v>
      </c>
      <c r="S70" s="1">
        <v>0</v>
      </c>
      <c r="T70" s="1">
        <v>1.7160450511437445E-2</v>
      </c>
      <c r="U70" s="1">
        <v>2.944911624741922E-3</v>
      </c>
      <c r="V70" s="1">
        <v>1.2200621615092722E-3</v>
      </c>
      <c r="W70" s="1">
        <v>0.14971403774323122</v>
      </c>
      <c r="X70" s="1">
        <v>3.4416852566310037E-3</v>
      </c>
      <c r="Y70" s="1">
        <v>1.8303768378933549</v>
      </c>
      <c r="Z70" s="1">
        <v>5.8047269579378806E-3</v>
      </c>
      <c r="AA70" s="1">
        <v>0</v>
      </c>
      <c r="AC70" s="1">
        <v>3.9999999999999996</v>
      </c>
      <c r="AE70" s="3">
        <v>92.439031986595111</v>
      </c>
      <c r="AF70" s="1">
        <v>0.99191659033790713</v>
      </c>
    </row>
    <row r="71" spans="2:32" x14ac:dyDescent="0.25">
      <c r="C71" s="7">
        <v>6</v>
      </c>
      <c r="E71" s="1">
        <v>58.89</v>
      </c>
      <c r="F71" s="1">
        <v>0</v>
      </c>
      <c r="G71" s="1">
        <v>0.35</v>
      </c>
      <c r="H71" s="1">
        <v>0.09</v>
      </c>
      <c r="I71" s="1">
        <v>0</v>
      </c>
      <c r="J71" s="1">
        <v>5.57</v>
      </c>
      <c r="K71" s="1">
        <v>0.14000000000000001</v>
      </c>
      <c r="L71" s="1">
        <v>36.130000000000003</v>
      </c>
      <c r="M71" s="1">
        <v>0.08</v>
      </c>
      <c r="N71" s="1">
        <v>0</v>
      </c>
      <c r="P71" s="1">
        <v>101.25000000000001</v>
      </c>
      <c r="R71" s="1">
        <v>1.9946175293460477</v>
      </c>
      <c r="S71" s="1">
        <v>0</v>
      </c>
      <c r="T71" s="1">
        <v>1.3971588914472899E-2</v>
      </c>
      <c r="U71" s="1">
        <v>2.4101252664668394E-3</v>
      </c>
      <c r="V71" s="1">
        <v>0</v>
      </c>
      <c r="W71" s="1">
        <v>0.15777307148024503</v>
      </c>
      <c r="X71" s="1">
        <v>4.0163861986099135E-3</v>
      </c>
      <c r="Y71" s="1">
        <v>1.8243081497964835</v>
      </c>
      <c r="Z71" s="1">
        <v>2.9031489976739191E-3</v>
      </c>
      <c r="AA71" s="1">
        <v>0</v>
      </c>
      <c r="AC71" s="1">
        <v>4</v>
      </c>
      <c r="AE71" s="3">
        <v>92.04002995504807</v>
      </c>
      <c r="AF71" s="1">
        <v>1</v>
      </c>
    </row>
    <row r="72" spans="2:32" x14ac:dyDescent="0.25">
      <c r="C72" s="7">
        <v>7</v>
      </c>
      <c r="E72" s="1">
        <v>59.13</v>
      </c>
      <c r="F72" s="1">
        <v>0</v>
      </c>
      <c r="G72" s="1">
        <v>0.25</v>
      </c>
      <c r="H72" s="1">
        <v>0.22</v>
      </c>
      <c r="I72" s="1">
        <v>0</v>
      </c>
      <c r="J72" s="1">
        <v>5.4</v>
      </c>
      <c r="K72" s="1">
        <v>0.13</v>
      </c>
      <c r="L72" s="1">
        <v>36.33</v>
      </c>
      <c r="M72" s="1">
        <v>0.08</v>
      </c>
      <c r="N72" s="1">
        <v>0</v>
      </c>
      <c r="P72" s="1">
        <v>101.53999999999999</v>
      </c>
      <c r="R72" s="1">
        <v>1.9964502675100266</v>
      </c>
      <c r="S72" s="1">
        <v>0</v>
      </c>
      <c r="T72" s="1">
        <v>9.9483327562365446E-3</v>
      </c>
      <c r="U72" s="1">
        <v>5.872896228350008E-3</v>
      </c>
      <c r="V72" s="1">
        <v>0</v>
      </c>
      <c r="W72" s="1">
        <v>0.15247687587564587</v>
      </c>
      <c r="X72" s="1">
        <v>3.7177768837672125E-3</v>
      </c>
      <c r="Y72" s="1">
        <v>1.8286398284965906</v>
      </c>
      <c r="Z72" s="1">
        <v>2.894022249382656E-3</v>
      </c>
      <c r="AA72" s="1">
        <v>0</v>
      </c>
      <c r="AC72" s="1">
        <v>3.9999999999999996</v>
      </c>
      <c r="AE72" s="3">
        <v>92.30348845481258</v>
      </c>
      <c r="AF72" s="1">
        <v>1</v>
      </c>
    </row>
    <row r="73" spans="2:32" x14ac:dyDescent="0.25">
      <c r="C73" s="7">
        <v>8</v>
      </c>
      <c r="E73" s="1">
        <v>57.68</v>
      </c>
      <c r="F73" s="1">
        <v>0</v>
      </c>
      <c r="G73" s="1">
        <v>0.21</v>
      </c>
      <c r="H73" s="1">
        <v>0.28999999999999998</v>
      </c>
      <c r="I73" s="1">
        <v>1.0345010125914291</v>
      </c>
      <c r="J73" s="1">
        <v>4.5991073404198426</v>
      </c>
      <c r="K73" s="1">
        <v>0.17</v>
      </c>
      <c r="L73" s="1">
        <v>35.950000000000003</v>
      </c>
      <c r="M73" s="1">
        <v>0.09</v>
      </c>
      <c r="N73" s="1">
        <v>0</v>
      </c>
      <c r="P73" s="1">
        <v>100.02360835301127</v>
      </c>
      <c r="R73" s="1">
        <v>1.9784712800625543</v>
      </c>
      <c r="S73" s="1">
        <v>0</v>
      </c>
      <c r="T73" s="1">
        <v>8.4895265486508598E-3</v>
      </c>
      <c r="U73" s="1">
        <v>7.8646884926467722E-3</v>
      </c>
      <c r="V73" s="1">
        <v>2.6703224833597883E-2</v>
      </c>
      <c r="W73" s="1">
        <v>0.13192820469813399</v>
      </c>
      <c r="X73" s="1">
        <v>4.9390426138462206E-3</v>
      </c>
      <c r="Y73" s="1">
        <v>1.8382964686501317</v>
      </c>
      <c r="Z73" s="1">
        <v>3.3075641004373145E-3</v>
      </c>
      <c r="AA73" s="1">
        <v>0</v>
      </c>
      <c r="AC73" s="1">
        <v>3.9999999999999991</v>
      </c>
      <c r="AE73" s="3">
        <v>93.30390048999179</v>
      </c>
      <c r="AF73" s="1">
        <v>0.83166498018441992</v>
      </c>
    </row>
    <row r="74" spans="2:32" x14ac:dyDescent="0.25">
      <c r="C74" s="7">
        <v>9</v>
      </c>
      <c r="E74" s="1">
        <v>58.14</v>
      </c>
      <c r="F74" s="1">
        <v>0</v>
      </c>
      <c r="G74" s="1">
        <v>0.36</v>
      </c>
      <c r="H74" s="1">
        <v>0.12</v>
      </c>
      <c r="I74" s="1">
        <v>1.6362082182242461</v>
      </c>
      <c r="J74" s="1">
        <v>3.8676629009050245</v>
      </c>
      <c r="K74" s="1">
        <v>0.14000000000000001</v>
      </c>
      <c r="L74" s="1">
        <v>36.65</v>
      </c>
      <c r="M74" s="1">
        <v>0.14000000000000001</v>
      </c>
      <c r="N74" s="1">
        <v>0</v>
      </c>
      <c r="P74" s="1">
        <v>101.05387111912925</v>
      </c>
      <c r="R74" s="1">
        <v>1.9703385974776966</v>
      </c>
      <c r="S74" s="1">
        <v>0</v>
      </c>
      <c r="T74" s="1">
        <v>1.437897788348627E-2</v>
      </c>
      <c r="U74" s="1">
        <v>3.2153341460473992E-3</v>
      </c>
      <c r="V74" s="1">
        <v>4.1728493015072754E-2</v>
      </c>
      <c r="W74" s="1">
        <v>0.1096160277726321</v>
      </c>
      <c r="X74" s="1">
        <v>4.0186781578687852E-3</v>
      </c>
      <c r="Y74" s="1">
        <v>1.8516204815970894</v>
      </c>
      <c r="Z74" s="1">
        <v>5.0834099501064775E-3</v>
      </c>
      <c r="AA74" s="1">
        <v>0</v>
      </c>
      <c r="AC74" s="1">
        <v>4</v>
      </c>
      <c r="AE74" s="3">
        <v>94.410871547161889</v>
      </c>
      <c r="AF74" s="1">
        <v>0.72428144211704593</v>
      </c>
    </row>
    <row r="76" spans="2:32" x14ac:dyDescent="0.25">
      <c r="B76" s="10" t="s">
        <v>17</v>
      </c>
      <c r="C76" s="9">
        <v>1</v>
      </c>
      <c r="E76" s="1">
        <v>58.41</v>
      </c>
      <c r="F76" s="1">
        <v>0</v>
      </c>
      <c r="G76" s="1">
        <v>1.1499999999999999</v>
      </c>
      <c r="H76" s="1">
        <v>0.71</v>
      </c>
      <c r="I76" s="1">
        <v>1.2203610193154153</v>
      </c>
      <c r="J76" s="1">
        <v>4.0318617661158864</v>
      </c>
      <c r="K76" s="1">
        <v>0.13</v>
      </c>
      <c r="L76" s="1">
        <v>36.68</v>
      </c>
      <c r="M76" s="1">
        <v>0.23</v>
      </c>
      <c r="N76" s="1">
        <v>0</v>
      </c>
      <c r="P76" s="1">
        <v>102.5622227854313</v>
      </c>
      <c r="R76" s="1">
        <v>1.9526122735971216</v>
      </c>
      <c r="S76" s="1">
        <v>0</v>
      </c>
      <c r="T76" s="1">
        <v>4.5309192933096834E-2</v>
      </c>
      <c r="U76" s="1">
        <v>1.8765761239686062E-2</v>
      </c>
      <c r="V76" s="1">
        <v>3.0700498632973527E-2</v>
      </c>
      <c r="W76" s="1">
        <v>0.11271820142457725</v>
      </c>
      <c r="X76" s="1">
        <v>3.6809635263455771E-3</v>
      </c>
      <c r="Y76" s="1">
        <v>1.8279751822730745</v>
      </c>
      <c r="Z76" s="1">
        <v>8.2379263731246662E-3</v>
      </c>
      <c r="AA76" s="1">
        <v>0</v>
      </c>
      <c r="AC76" s="1">
        <v>3.9999999999999996</v>
      </c>
      <c r="AE76" s="3">
        <v>94.191859344116864</v>
      </c>
      <c r="AF76" s="1">
        <v>0.78593796610446132</v>
      </c>
    </row>
    <row r="77" spans="2:32" x14ac:dyDescent="0.25">
      <c r="C77" s="9">
        <v>2</v>
      </c>
      <c r="E77" s="1">
        <v>57.93</v>
      </c>
      <c r="F77" s="1">
        <v>0</v>
      </c>
      <c r="G77" s="1">
        <v>1.1499999999999999</v>
      </c>
      <c r="H77" s="1">
        <v>0.79</v>
      </c>
      <c r="I77" s="1">
        <v>0.98463559672435697</v>
      </c>
      <c r="J77" s="1">
        <v>4.1939785865883588</v>
      </c>
      <c r="K77" s="1">
        <v>0.11</v>
      </c>
      <c r="L77" s="1">
        <v>36.299999999999997</v>
      </c>
      <c r="M77" s="1">
        <v>0.2</v>
      </c>
      <c r="N77" s="1">
        <v>0</v>
      </c>
      <c r="P77" s="1">
        <v>101.65861418331272</v>
      </c>
      <c r="R77" s="1">
        <v>1.954108137701104</v>
      </c>
      <c r="S77" s="1">
        <v>0</v>
      </c>
      <c r="T77" s="1">
        <v>4.5719616898237211E-2</v>
      </c>
      <c r="U77" s="1">
        <v>2.1069352308714581E-2</v>
      </c>
      <c r="V77" s="1">
        <v>2.4994755390843615E-2</v>
      </c>
      <c r="W77" s="1">
        <v>0.11831256818339422</v>
      </c>
      <c r="X77" s="1">
        <v>3.1428749627093119E-3</v>
      </c>
      <c r="Y77" s="1">
        <v>1.8254243920092974</v>
      </c>
      <c r="Z77" s="1">
        <v>7.2283025456988609E-3</v>
      </c>
      <c r="AA77" s="1">
        <v>0</v>
      </c>
      <c r="AC77" s="1">
        <v>3.9999999999999991</v>
      </c>
      <c r="AE77" s="3">
        <v>93.913138937705583</v>
      </c>
      <c r="AF77" s="1">
        <v>0.82558633594259034</v>
      </c>
    </row>
    <row r="78" spans="2:32" x14ac:dyDescent="0.25">
      <c r="C78" s="9">
        <v>3</v>
      </c>
      <c r="E78" s="1">
        <v>58</v>
      </c>
      <c r="F78" s="1">
        <v>0</v>
      </c>
      <c r="G78" s="1">
        <v>1.01</v>
      </c>
      <c r="H78" s="1">
        <v>0.41</v>
      </c>
      <c r="I78" s="1">
        <v>0.86092066274613377</v>
      </c>
      <c r="J78" s="1">
        <v>3.9953031020011389</v>
      </c>
      <c r="K78" s="1">
        <v>0.16</v>
      </c>
      <c r="L78" s="1">
        <v>36.43</v>
      </c>
      <c r="M78" s="1">
        <v>0.2</v>
      </c>
      <c r="N78" s="1">
        <v>0</v>
      </c>
      <c r="P78" s="1">
        <v>101.06622376474728</v>
      </c>
      <c r="R78" s="1">
        <v>1.9633994356531246</v>
      </c>
      <c r="S78" s="1">
        <v>0</v>
      </c>
      <c r="T78" s="1">
        <v>4.0295979740313709E-2</v>
      </c>
      <c r="U78" s="1">
        <v>1.0973459220906588E-2</v>
      </c>
      <c r="V78" s="1">
        <v>2.1931689732528348E-2</v>
      </c>
      <c r="W78" s="1">
        <v>0.11310713680000545</v>
      </c>
      <c r="X78" s="1">
        <v>4.5876471138790696E-3</v>
      </c>
      <c r="Y78" s="1">
        <v>1.8384507457065451</v>
      </c>
      <c r="Z78" s="1">
        <v>7.2539060326983961E-3</v>
      </c>
      <c r="AA78" s="1">
        <v>0</v>
      </c>
      <c r="AC78" s="1">
        <v>4.0000000000000009</v>
      </c>
      <c r="AE78" s="3">
        <v>94.204264305256871</v>
      </c>
      <c r="AF78" s="1">
        <v>0.83758974884719894</v>
      </c>
    </row>
    <row r="79" spans="2:32" x14ac:dyDescent="0.25">
      <c r="C79" s="9">
        <v>4</v>
      </c>
      <c r="E79" s="1">
        <v>57.21</v>
      </c>
      <c r="F79" s="1">
        <v>0</v>
      </c>
      <c r="G79" s="1">
        <v>1.2</v>
      </c>
      <c r="H79" s="1">
        <v>1.02</v>
      </c>
      <c r="I79" s="1">
        <v>1.7704485685704159</v>
      </c>
      <c r="J79" s="1">
        <v>3.606867120876077</v>
      </c>
      <c r="K79" s="1">
        <v>0.15</v>
      </c>
      <c r="L79" s="1">
        <v>36.06</v>
      </c>
      <c r="M79" s="1">
        <v>0.18</v>
      </c>
      <c r="N79" s="1">
        <v>0.03</v>
      </c>
      <c r="P79" s="1">
        <v>101.22731568944651</v>
      </c>
      <c r="R79" s="1">
        <v>1.9407214197659577</v>
      </c>
      <c r="S79" s="1">
        <v>0</v>
      </c>
      <c r="T79" s="1">
        <v>4.7976899125603455E-2</v>
      </c>
      <c r="U79" s="1">
        <v>2.7357124841316468E-2</v>
      </c>
      <c r="V79" s="1">
        <v>4.5196297655397455E-2</v>
      </c>
      <c r="W79" s="1">
        <v>0.10232482307955756</v>
      </c>
      <c r="X79" s="1">
        <v>4.3099463462904263E-3</v>
      </c>
      <c r="Y79" s="1">
        <v>1.8235981099349039</v>
      </c>
      <c r="Z79" s="1">
        <v>6.5422180967416015E-3</v>
      </c>
      <c r="AA79" s="1">
        <v>1.9731611542318683E-3</v>
      </c>
      <c r="AC79" s="1">
        <v>4.0000000000000009</v>
      </c>
      <c r="AE79" s="3">
        <v>94.686972083592238</v>
      </c>
      <c r="AF79" s="1">
        <v>0.69362829247616864</v>
      </c>
    </row>
    <row r="80" spans="2:32" x14ac:dyDescent="0.25">
      <c r="C80" s="9">
        <v>5</v>
      </c>
      <c r="E80" s="1">
        <v>57.26</v>
      </c>
      <c r="F80" s="1">
        <v>0</v>
      </c>
      <c r="G80" s="1">
        <v>0.94</v>
      </c>
      <c r="H80" s="1">
        <v>0.32</v>
      </c>
      <c r="I80" s="1">
        <v>2.1109648208013057</v>
      </c>
      <c r="J80" s="1">
        <v>2.7204545839995449</v>
      </c>
      <c r="K80" s="1">
        <v>0.11</v>
      </c>
      <c r="L80" s="1">
        <v>36.67</v>
      </c>
      <c r="M80" s="1">
        <v>0.21</v>
      </c>
      <c r="N80" s="1">
        <v>0</v>
      </c>
      <c r="P80" s="1">
        <v>100.34141940480085</v>
      </c>
      <c r="R80" s="1">
        <v>1.9497834991506824</v>
      </c>
      <c r="S80" s="1">
        <v>0</v>
      </c>
      <c r="T80" s="1">
        <v>3.7724420579207558E-2</v>
      </c>
      <c r="U80" s="1">
        <v>8.6151740221340669E-3</v>
      </c>
      <c r="V80" s="1">
        <v>5.4093407097290935E-2</v>
      </c>
      <c r="W80" s="1">
        <v>7.7470460070296815E-2</v>
      </c>
      <c r="X80" s="1">
        <v>3.1726128973504665E-3</v>
      </c>
      <c r="Y80" s="1">
        <v>1.8614788944764757</v>
      </c>
      <c r="Z80" s="1">
        <v>7.6615317065619757E-3</v>
      </c>
      <c r="AA80" s="1">
        <v>0</v>
      </c>
      <c r="AC80" s="1">
        <v>4</v>
      </c>
      <c r="AE80" s="3">
        <v>96.004513481044199</v>
      </c>
      <c r="AF80" s="1">
        <v>0.58884298354968501</v>
      </c>
    </row>
    <row r="81" spans="2:32" x14ac:dyDescent="0.25">
      <c r="C81" s="9">
        <v>6</v>
      </c>
      <c r="E81" s="1">
        <v>58.43</v>
      </c>
      <c r="F81" s="1">
        <v>0</v>
      </c>
      <c r="G81" s="1">
        <v>0.88</v>
      </c>
      <c r="H81" s="1">
        <v>0.26</v>
      </c>
      <c r="I81" s="1">
        <v>0.70476444839567531</v>
      </c>
      <c r="J81" s="1">
        <v>4.3758198070766889</v>
      </c>
      <c r="K81" s="1">
        <v>0.13</v>
      </c>
      <c r="L81" s="1">
        <v>36.47</v>
      </c>
      <c r="M81" s="1">
        <v>0.2</v>
      </c>
      <c r="N81" s="1">
        <v>0.02</v>
      </c>
      <c r="P81" s="1">
        <v>101.47058425547236</v>
      </c>
      <c r="R81" s="1">
        <v>1.97075234358508</v>
      </c>
      <c r="S81" s="1">
        <v>0</v>
      </c>
      <c r="T81" s="1">
        <v>3.498150700573309E-2</v>
      </c>
      <c r="U81" s="1">
        <v>6.9334365004915374E-3</v>
      </c>
      <c r="V81" s="1">
        <v>1.7888274358940581E-2</v>
      </c>
      <c r="W81" s="1">
        <v>0.12342842953428521</v>
      </c>
      <c r="X81" s="1">
        <v>3.7138885848544243E-3</v>
      </c>
      <c r="Y81" s="1">
        <v>1.8337667266753328</v>
      </c>
      <c r="Z81" s="1">
        <v>7.2274887199564632E-3</v>
      </c>
      <c r="AA81" s="1">
        <v>1.3079050353246311E-3</v>
      </c>
      <c r="AC81" s="1">
        <v>3.9999999999999982</v>
      </c>
      <c r="AE81" s="3">
        <v>93.693606427408</v>
      </c>
      <c r="AF81" s="1">
        <v>0.87341712716101583</v>
      </c>
    </row>
    <row r="82" spans="2:32" x14ac:dyDescent="0.25">
      <c r="C82" s="9">
        <v>7</v>
      </c>
      <c r="E82" s="1">
        <v>57.28</v>
      </c>
      <c r="F82" s="1">
        <v>0</v>
      </c>
      <c r="G82" s="1">
        <v>1.0900000000000001</v>
      </c>
      <c r="H82" s="1">
        <v>0.8</v>
      </c>
      <c r="I82" s="1">
        <v>0.93729531255060516</v>
      </c>
      <c r="J82" s="1">
        <v>4.2165776005123679</v>
      </c>
      <c r="K82" s="1">
        <v>0.12</v>
      </c>
      <c r="L82" s="1">
        <v>35.86</v>
      </c>
      <c r="M82" s="1">
        <v>0.18</v>
      </c>
      <c r="N82" s="1">
        <v>0</v>
      </c>
      <c r="P82" s="1">
        <v>100.48387291306298</v>
      </c>
      <c r="R82" s="1">
        <v>1.9552404820360474</v>
      </c>
      <c r="S82" s="1">
        <v>0</v>
      </c>
      <c r="T82" s="1">
        <v>4.3851388219967792E-2</v>
      </c>
      <c r="U82" s="1">
        <v>2.1590673365716545E-2</v>
      </c>
      <c r="V82" s="1">
        <v>2.4076974342220225E-2</v>
      </c>
      <c r="W82" s="1">
        <v>0.12036961641188371</v>
      </c>
      <c r="X82" s="1">
        <v>3.4695070192062969E-3</v>
      </c>
      <c r="Y82" s="1">
        <v>1.8248182512458144</v>
      </c>
      <c r="Z82" s="1">
        <v>6.5831073591437706E-3</v>
      </c>
      <c r="AA82" s="1">
        <v>0</v>
      </c>
      <c r="AC82" s="1">
        <v>4</v>
      </c>
      <c r="AE82" s="3">
        <v>93.811928481909206</v>
      </c>
      <c r="AF82" s="1">
        <v>0.8333157313265549</v>
      </c>
    </row>
    <row r="83" spans="2:32" x14ac:dyDescent="0.25">
      <c r="C83" s="9">
        <v>8</v>
      </c>
      <c r="E83" s="1">
        <v>58.26</v>
      </c>
      <c r="F83" s="1">
        <v>0.02</v>
      </c>
      <c r="G83" s="1">
        <v>0.75</v>
      </c>
      <c r="H83" s="1">
        <v>0.17</v>
      </c>
      <c r="I83" s="1">
        <v>0.54642950369591869</v>
      </c>
      <c r="J83" s="1">
        <v>4.4682970361775229</v>
      </c>
      <c r="K83" s="1">
        <v>0.15</v>
      </c>
      <c r="L83" s="1">
        <v>36.31</v>
      </c>
      <c r="M83" s="1">
        <v>0.19</v>
      </c>
      <c r="N83" s="1">
        <v>0.02</v>
      </c>
      <c r="P83" s="1">
        <v>100.88472653987344</v>
      </c>
      <c r="R83" s="1">
        <v>1.9759056035561433</v>
      </c>
      <c r="S83" s="1">
        <v>5.1009383121171695E-4</v>
      </c>
      <c r="T83" s="1">
        <v>2.9978966264534009E-2</v>
      </c>
      <c r="U83" s="1">
        <v>4.5585178848420388E-3</v>
      </c>
      <c r="V83" s="1">
        <v>1.3946272498209566E-2</v>
      </c>
      <c r="W83" s="1">
        <v>0.12673522971070064</v>
      </c>
      <c r="X83" s="1">
        <v>4.3089983211837555E-3</v>
      </c>
      <c r="Y83" s="1">
        <v>1.8358370108403204</v>
      </c>
      <c r="Z83" s="1">
        <v>6.9041556705595631E-3</v>
      </c>
      <c r="AA83" s="1">
        <v>1.3151514222952524E-3</v>
      </c>
      <c r="AC83" s="1">
        <v>4.0000000000000009</v>
      </c>
      <c r="AE83" s="3">
        <v>93.542391607703678</v>
      </c>
      <c r="AF83" s="1">
        <v>0.90086633793901683</v>
      </c>
    </row>
    <row r="84" spans="2:32" x14ac:dyDescent="0.25">
      <c r="C84" s="9">
        <v>9</v>
      </c>
      <c r="E84" s="1">
        <v>57.61</v>
      </c>
      <c r="F84" s="1">
        <v>0</v>
      </c>
      <c r="G84" s="1">
        <v>1.2</v>
      </c>
      <c r="H84" s="1">
        <v>0.79</v>
      </c>
      <c r="I84" s="1">
        <v>1.4549142979270082</v>
      </c>
      <c r="J84" s="1">
        <v>3.8407996959173869</v>
      </c>
      <c r="K84" s="1">
        <v>0.09</v>
      </c>
      <c r="L84" s="1">
        <v>36.25</v>
      </c>
      <c r="M84" s="1">
        <v>0.19</v>
      </c>
      <c r="N84" s="1">
        <v>0.02</v>
      </c>
      <c r="P84" s="1">
        <v>101.44571399384439</v>
      </c>
      <c r="R84" s="1">
        <v>1.9476819634493465</v>
      </c>
      <c r="S84" s="1">
        <v>0</v>
      </c>
      <c r="T84" s="1">
        <v>4.7814662070849098E-2</v>
      </c>
      <c r="U84" s="1">
        <v>2.1116711552494973E-2</v>
      </c>
      <c r="V84" s="1">
        <v>3.7015691997563938E-2</v>
      </c>
      <c r="W84" s="1">
        <v>0.10859290066239094</v>
      </c>
      <c r="X84" s="1">
        <v>2.5772231867489466E-3</v>
      </c>
      <c r="Y84" s="1">
        <v>1.8270075318985222</v>
      </c>
      <c r="Z84" s="1">
        <v>6.8823226624829354E-3</v>
      </c>
      <c r="AA84" s="1">
        <v>1.3109925196002571E-3</v>
      </c>
      <c r="AC84" s="1">
        <v>4</v>
      </c>
      <c r="AE84" s="3">
        <v>94.389704670673368</v>
      </c>
      <c r="AF84" s="1">
        <v>0.7457863487218227</v>
      </c>
    </row>
    <row r="86" spans="2:32" x14ac:dyDescent="0.25">
      <c r="B86" s="10" t="s">
        <v>55</v>
      </c>
      <c r="C86" s="9">
        <v>1</v>
      </c>
      <c r="E86" s="1">
        <v>55.61</v>
      </c>
      <c r="F86" s="1">
        <v>0</v>
      </c>
      <c r="G86" s="1">
        <v>1.84</v>
      </c>
      <c r="H86" s="1">
        <v>0.17</v>
      </c>
      <c r="I86" s="1">
        <v>0.46650313946224792</v>
      </c>
      <c r="J86" s="1">
        <v>8.0502185373326309</v>
      </c>
      <c r="K86" s="1">
        <v>0.24</v>
      </c>
      <c r="L86" s="1">
        <v>32.47</v>
      </c>
      <c r="M86" s="1">
        <v>7.0000000000000007E-2</v>
      </c>
      <c r="N86" s="1">
        <v>0.05</v>
      </c>
      <c r="P86" s="1">
        <v>98.966721676794862</v>
      </c>
      <c r="R86" s="1">
        <v>1.9550504244800713</v>
      </c>
      <c r="S86" s="1">
        <v>0</v>
      </c>
      <c r="T86" s="1">
        <v>7.623994398459899E-2</v>
      </c>
      <c r="U86" s="1">
        <v>4.7253395213982911E-3</v>
      </c>
      <c r="V86" s="1">
        <v>1.2342067934399292E-2</v>
      </c>
      <c r="W86" s="1">
        <v>0.23668587803565966</v>
      </c>
      <c r="X86" s="1">
        <v>7.1467018286568542E-3</v>
      </c>
      <c r="Y86" s="1">
        <v>1.7017647216522143</v>
      </c>
      <c r="Z86" s="1">
        <v>2.6367221624615717E-3</v>
      </c>
      <c r="AA86" s="1">
        <v>3.4082004005399863E-3</v>
      </c>
      <c r="AC86" s="1">
        <v>4</v>
      </c>
      <c r="AE86" s="3">
        <v>87.789945326758883</v>
      </c>
      <c r="AF86" s="1">
        <v>0.95043902447846873</v>
      </c>
    </row>
    <row r="87" spans="2:32" x14ac:dyDescent="0.25">
      <c r="C87" s="9">
        <v>2</v>
      </c>
      <c r="E87" s="1">
        <v>55.41</v>
      </c>
      <c r="F87" s="1">
        <v>0.01</v>
      </c>
      <c r="G87" s="1">
        <v>2.62</v>
      </c>
      <c r="H87" s="1">
        <v>0.16</v>
      </c>
      <c r="I87" s="1">
        <v>0.44458389897647133</v>
      </c>
      <c r="J87" s="1">
        <v>8.0099425006960576</v>
      </c>
      <c r="K87" s="1">
        <v>0.19</v>
      </c>
      <c r="L87" s="1">
        <v>32.46</v>
      </c>
      <c r="M87" s="1">
        <v>0.12</v>
      </c>
      <c r="N87" s="1">
        <v>0.01</v>
      </c>
      <c r="P87" s="1">
        <v>99.434526399672521</v>
      </c>
      <c r="R87" s="1">
        <v>1.9380122184451314</v>
      </c>
      <c r="S87" s="1">
        <v>2.6302239248104556E-4</v>
      </c>
      <c r="T87" s="1">
        <v>0.10800138612490859</v>
      </c>
      <c r="U87" s="1">
        <v>4.4245323253450947E-3</v>
      </c>
      <c r="V87" s="1">
        <v>1.1701738390227145E-2</v>
      </c>
      <c r="W87" s="1">
        <v>0.23429195009964288</v>
      </c>
      <c r="X87" s="1">
        <v>5.6287416386127309E-3</v>
      </c>
      <c r="Y87" s="1">
        <v>1.6925013965238378</v>
      </c>
      <c r="Z87" s="1">
        <v>4.4968755441102204E-3</v>
      </c>
      <c r="AA87" s="1">
        <v>6.7813851570256247E-4</v>
      </c>
      <c r="AC87" s="1">
        <v>3.9999999999999996</v>
      </c>
      <c r="AE87" s="3">
        <v>87.840317670277571</v>
      </c>
      <c r="AF87" s="1">
        <v>0.95243073730036365</v>
      </c>
    </row>
    <row r="88" spans="2:32" x14ac:dyDescent="0.25">
      <c r="C88" s="9">
        <v>3</v>
      </c>
      <c r="E88" s="1">
        <v>56.5</v>
      </c>
      <c r="F88" s="1">
        <v>0.05</v>
      </c>
      <c r="G88" s="1">
        <v>2.4</v>
      </c>
      <c r="H88" s="1">
        <v>0.11</v>
      </c>
      <c r="I88" s="1">
        <v>1.9740653556254983E-15</v>
      </c>
      <c r="J88" s="1">
        <v>8.4199999999999982</v>
      </c>
      <c r="K88" s="1">
        <v>0.2</v>
      </c>
      <c r="L88" s="1">
        <v>32.94</v>
      </c>
      <c r="M88" s="1">
        <v>0.08</v>
      </c>
      <c r="N88" s="1">
        <v>0.03</v>
      </c>
      <c r="P88" s="1">
        <v>100.72999999999999</v>
      </c>
      <c r="R88" s="1">
        <v>1.9497181450907168</v>
      </c>
      <c r="S88" s="1">
        <v>1.2975310316681878E-3</v>
      </c>
      <c r="T88" s="1">
        <v>9.7609998212386834E-2</v>
      </c>
      <c r="U88" s="1">
        <v>3.0012011203973737E-3</v>
      </c>
      <c r="V88" s="1">
        <v>0</v>
      </c>
      <c r="W88" s="1">
        <v>0.24299373985320977</v>
      </c>
      <c r="X88" s="1">
        <v>5.8457836003603285E-3</v>
      </c>
      <c r="Y88" s="1">
        <v>1.6945685427035624</v>
      </c>
      <c r="Z88" s="1">
        <v>2.957839702794258E-3</v>
      </c>
      <c r="AA88" s="1">
        <v>2.0072186849039225E-3</v>
      </c>
      <c r="AC88" s="1">
        <v>4</v>
      </c>
      <c r="AE88" s="3">
        <v>87.458790768131607</v>
      </c>
      <c r="AF88" s="1">
        <v>1</v>
      </c>
    </row>
    <row r="89" spans="2:32" x14ac:dyDescent="0.25">
      <c r="C89" s="9">
        <v>4</v>
      </c>
      <c r="E89" s="1">
        <v>55.76</v>
      </c>
      <c r="F89" s="1">
        <v>0.06</v>
      </c>
      <c r="G89" s="1">
        <v>3.08</v>
      </c>
      <c r="H89" s="1">
        <v>0.17</v>
      </c>
      <c r="I89" s="1">
        <v>2.0734545398665302E-2</v>
      </c>
      <c r="J89" s="1">
        <v>8.7613420809874327</v>
      </c>
      <c r="K89" s="1">
        <v>0.1</v>
      </c>
      <c r="L89" s="1">
        <v>32.39</v>
      </c>
      <c r="M89" s="1">
        <v>0.1</v>
      </c>
      <c r="N89" s="1">
        <v>0</v>
      </c>
      <c r="P89" s="1">
        <v>100.44207662638608</v>
      </c>
      <c r="R89" s="1">
        <v>1.9329183517777555</v>
      </c>
      <c r="S89" s="1">
        <v>1.5641066335782066E-3</v>
      </c>
      <c r="T89" s="1">
        <v>0.12583490868173719</v>
      </c>
      <c r="U89" s="1">
        <v>4.6592787618630529E-3</v>
      </c>
      <c r="V89" s="1">
        <v>5.4089573373339306E-4</v>
      </c>
      <c r="W89" s="1">
        <v>0.25399255673652704</v>
      </c>
      <c r="X89" s="1">
        <v>2.9361625671587067E-3</v>
      </c>
      <c r="Y89" s="1">
        <v>1.6738396526785557</v>
      </c>
      <c r="Z89" s="1">
        <v>3.7140864290909682E-3</v>
      </c>
      <c r="AA89" s="1">
        <v>0</v>
      </c>
      <c r="AC89" s="1">
        <v>4</v>
      </c>
      <c r="AE89" s="3">
        <v>86.824965601462267</v>
      </c>
      <c r="AF89" s="1">
        <v>0.99787495227647305</v>
      </c>
    </row>
    <row r="90" spans="2:32" x14ac:dyDescent="0.25">
      <c r="C90" s="9">
        <v>5</v>
      </c>
      <c r="E90" s="1">
        <v>55.79</v>
      </c>
      <c r="F90" s="1">
        <v>0.03</v>
      </c>
      <c r="G90" s="1">
        <v>1.86</v>
      </c>
      <c r="H90" s="1">
        <v>0.16</v>
      </c>
      <c r="I90" s="1">
        <v>0</v>
      </c>
      <c r="J90" s="1">
        <v>8.86</v>
      </c>
      <c r="K90" s="1">
        <v>0.24</v>
      </c>
      <c r="L90" s="1">
        <v>32.19</v>
      </c>
      <c r="M90" s="1">
        <v>0.12</v>
      </c>
      <c r="N90" s="1">
        <v>0</v>
      </c>
      <c r="P90" s="1">
        <v>99.249999999999986</v>
      </c>
      <c r="R90" s="1">
        <v>1.9599386369504377</v>
      </c>
      <c r="S90" s="1">
        <v>7.9255923521960917E-4</v>
      </c>
      <c r="T90" s="1">
        <v>7.7012058960149524E-2</v>
      </c>
      <c r="U90" s="1">
        <v>4.4441133229529807E-3</v>
      </c>
      <c r="V90" s="1">
        <v>0</v>
      </c>
      <c r="W90" s="1">
        <v>0.26030316153695732</v>
      </c>
      <c r="X90" s="1">
        <v>7.1414550657863986E-3</v>
      </c>
      <c r="Y90" s="1">
        <v>1.6858512382281068</v>
      </c>
      <c r="Z90" s="1">
        <v>4.5167767003901254E-3</v>
      </c>
      <c r="AA90" s="1">
        <v>0</v>
      </c>
      <c r="AC90" s="1">
        <v>4</v>
      </c>
      <c r="AE90" s="3">
        <v>86.6247425400379</v>
      </c>
      <c r="AF90" s="1">
        <v>1</v>
      </c>
    </row>
    <row r="91" spans="2:32" x14ac:dyDescent="0.25">
      <c r="C91" s="9">
        <v>6</v>
      </c>
      <c r="E91" s="1">
        <v>56.37</v>
      </c>
      <c r="F91" s="1">
        <v>7.0000000000000007E-2</v>
      </c>
      <c r="G91" s="1">
        <v>1.53</v>
      </c>
      <c r="H91" s="1">
        <v>0.14000000000000001</v>
      </c>
      <c r="I91" s="1">
        <v>0.12316981718074535</v>
      </c>
      <c r="J91" s="1">
        <v>9.1891660063162561</v>
      </c>
      <c r="K91" s="1">
        <v>0.24</v>
      </c>
      <c r="L91" s="1">
        <v>32.42</v>
      </c>
      <c r="M91" s="1">
        <v>0.19</v>
      </c>
      <c r="N91" s="1">
        <v>0</v>
      </c>
      <c r="P91" s="1">
        <v>100.272335823497</v>
      </c>
      <c r="R91" s="1">
        <v>1.963224095035186</v>
      </c>
      <c r="S91" s="1">
        <v>1.8333451922624804E-3</v>
      </c>
      <c r="T91" s="1">
        <v>6.2801924008274959E-2</v>
      </c>
      <c r="U91" s="1">
        <v>3.8550401498923339E-3</v>
      </c>
      <c r="V91" s="1">
        <v>3.2281553869362156E-3</v>
      </c>
      <c r="W91" s="1">
        <v>0.26764402110587848</v>
      </c>
      <c r="X91" s="1">
        <v>7.0798235795443681E-3</v>
      </c>
      <c r="Y91" s="1">
        <v>1.6832437511527609</v>
      </c>
      <c r="Z91" s="1">
        <v>7.0898443892646271E-3</v>
      </c>
      <c r="AA91" s="1">
        <v>0</v>
      </c>
      <c r="AC91" s="1">
        <v>4.0000000000000009</v>
      </c>
      <c r="AE91" s="3">
        <v>86.280911443921042</v>
      </c>
      <c r="AF91" s="1">
        <v>0.98808236627056512</v>
      </c>
    </row>
    <row r="92" spans="2:32" x14ac:dyDescent="0.25">
      <c r="C92" s="9">
        <v>7</v>
      </c>
      <c r="E92" s="1">
        <v>55.12</v>
      </c>
      <c r="F92" s="1">
        <v>0</v>
      </c>
      <c r="G92" s="1">
        <v>2.8</v>
      </c>
      <c r="H92" s="1">
        <v>0.21</v>
      </c>
      <c r="I92" s="1">
        <v>0.73026604613701207</v>
      </c>
      <c r="J92" s="1">
        <v>8.5028722701907569</v>
      </c>
      <c r="K92" s="1">
        <v>0.23</v>
      </c>
      <c r="L92" s="1">
        <v>31.98</v>
      </c>
      <c r="M92" s="1">
        <v>0.13</v>
      </c>
      <c r="N92" s="1">
        <v>0</v>
      </c>
      <c r="P92" s="1">
        <v>99.703138316327767</v>
      </c>
      <c r="R92" s="1">
        <v>1.9297082095773206</v>
      </c>
      <c r="S92" s="1">
        <v>0</v>
      </c>
      <c r="T92" s="1">
        <v>0.11553142879633876</v>
      </c>
      <c r="U92" s="1">
        <v>5.812738149131946E-3</v>
      </c>
      <c r="V92" s="1">
        <v>1.9239413899887037E-2</v>
      </c>
      <c r="W92" s="1">
        <v>0.24894745956248149</v>
      </c>
      <c r="X92" s="1">
        <v>6.82023948754095E-3</v>
      </c>
      <c r="Y92" s="1">
        <v>1.669064248333133</v>
      </c>
      <c r="Z92" s="1">
        <v>4.8762621941664201E-3</v>
      </c>
      <c r="AA92" s="1">
        <v>0</v>
      </c>
      <c r="AC92" s="1">
        <v>4</v>
      </c>
      <c r="AE92" s="3">
        <v>87.020545362800775</v>
      </c>
      <c r="AF92" s="1">
        <v>0.92826116486798649</v>
      </c>
    </row>
    <row r="93" spans="2:32" x14ac:dyDescent="0.25">
      <c r="C93" s="9">
        <v>8</v>
      </c>
      <c r="E93" s="1">
        <v>55.89</v>
      </c>
      <c r="F93" s="1">
        <v>0</v>
      </c>
      <c r="G93" s="1">
        <v>3.23</v>
      </c>
      <c r="H93" s="1">
        <v>0.12</v>
      </c>
      <c r="I93" s="1">
        <v>0.96058790099584479</v>
      </c>
      <c r="J93" s="1">
        <v>7.6456178340719472</v>
      </c>
      <c r="K93" s="1">
        <v>0.26</v>
      </c>
      <c r="L93" s="1">
        <v>32.78</v>
      </c>
      <c r="M93" s="1">
        <v>0.2</v>
      </c>
      <c r="N93" s="1">
        <v>0.05</v>
      </c>
      <c r="P93" s="1">
        <v>101.13620573506779</v>
      </c>
      <c r="R93" s="1">
        <v>1.9221438791965608</v>
      </c>
      <c r="S93" s="1">
        <v>0</v>
      </c>
      <c r="T93" s="1">
        <v>0.13092240760056706</v>
      </c>
      <c r="U93" s="1">
        <v>3.2629623189473619E-3</v>
      </c>
      <c r="V93" s="1">
        <v>2.486091961387471E-2</v>
      </c>
      <c r="W93" s="1">
        <v>0.21989936611798497</v>
      </c>
      <c r="X93" s="1">
        <v>7.5738113708243146E-3</v>
      </c>
      <c r="Y93" s="1">
        <v>1.6806330207151885</v>
      </c>
      <c r="Z93" s="1">
        <v>7.3695851395413365E-3</v>
      </c>
      <c r="AA93" s="1">
        <v>3.3340479265105472E-3</v>
      </c>
      <c r="AC93" s="1">
        <v>3.9999999999999996</v>
      </c>
      <c r="AE93" s="3">
        <v>88.429591221836546</v>
      </c>
      <c r="AF93" s="1">
        <v>0.89842747756427122</v>
      </c>
    </row>
    <row r="94" spans="2:32" x14ac:dyDescent="0.25">
      <c r="C94" s="9">
        <v>9</v>
      </c>
      <c r="E94" s="1">
        <v>55.53</v>
      </c>
      <c r="F94" s="1">
        <v>0.13</v>
      </c>
      <c r="G94" s="1">
        <v>3.17</v>
      </c>
      <c r="H94" s="1">
        <v>0.21</v>
      </c>
      <c r="I94" s="1">
        <v>0.4287036757044369</v>
      </c>
      <c r="J94" s="1">
        <v>8.124232272379702</v>
      </c>
      <c r="K94" s="1">
        <v>0.13</v>
      </c>
      <c r="L94" s="1">
        <v>32.43</v>
      </c>
      <c r="M94" s="1">
        <v>0.28000000000000003</v>
      </c>
      <c r="N94" s="1">
        <v>0.02</v>
      </c>
      <c r="P94" s="1">
        <v>100.45293594808415</v>
      </c>
      <c r="R94" s="1">
        <v>1.9240914318866031</v>
      </c>
      <c r="S94" s="1">
        <v>3.3873942633281598E-3</v>
      </c>
      <c r="T94" s="1">
        <v>0.12945444640491729</v>
      </c>
      <c r="U94" s="1">
        <v>5.7530262549345366E-3</v>
      </c>
      <c r="V94" s="1">
        <v>1.1178500048590223E-2</v>
      </c>
      <c r="W94" s="1">
        <v>0.23541816577498526</v>
      </c>
      <c r="X94" s="1">
        <v>3.8153179672049432E-3</v>
      </c>
      <c r="Y94" s="1">
        <v>1.6751632639741281</v>
      </c>
      <c r="Z94" s="1">
        <v>1.0394828417003406E-2</v>
      </c>
      <c r="AA94" s="1">
        <v>1.3436250083058107E-3</v>
      </c>
      <c r="AC94" s="1">
        <v>4.0000000000000009</v>
      </c>
      <c r="AE94" s="3">
        <v>87.678192506775332</v>
      </c>
      <c r="AF94" s="1">
        <v>0.95466889217152784</v>
      </c>
    </row>
    <row r="95" spans="2:32" x14ac:dyDescent="0.25">
      <c r="C95" s="9">
        <v>10</v>
      </c>
      <c r="E95" s="1">
        <v>56</v>
      </c>
      <c r="F95" s="1">
        <v>0.02</v>
      </c>
      <c r="G95" s="1">
        <v>3.25</v>
      </c>
      <c r="H95" s="1">
        <v>0.19</v>
      </c>
      <c r="I95" s="1">
        <v>3.2010289992752294E-2</v>
      </c>
      <c r="J95" s="1">
        <v>8.8411956357484449</v>
      </c>
      <c r="K95" s="1">
        <v>0.17</v>
      </c>
      <c r="L95" s="1">
        <v>32.36</v>
      </c>
      <c r="M95" s="1">
        <v>0.22</v>
      </c>
      <c r="N95" s="1">
        <v>0</v>
      </c>
      <c r="P95" s="1">
        <v>101.0832059257412</v>
      </c>
      <c r="R95" s="1">
        <v>1.9304556543911828</v>
      </c>
      <c r="S95" s="1">
        <v>5.1847301972246388E-4</v>
      </c>
      <c r="T95" s="1">
        <v>0.13204283526640906</v>
      </c>
      <c r="U95" s="1">
        <v>5.1785053908464012E-3</v>
      </c>
      <c r="V95" s="1">
        <v>8.3040452093685602E-4</v>
      </c>
      <c r="W95" s="1">
        <v>0.25488390447697018</v>
      </c>
      <c r="X95" s="1">
        <v>4.963752025302734E-3</v>
      </c>
      <c r="Y95" s="1">
        <v>1.6630008651926225</v>
      </c>
      <c r="Z95" s="1">
        <v>8.1256057160064669E-3</v>
      </c>
      <c r="AA95" s="1">
        <v>0</v>
      </c>
      <c r="AC95" s="1">
        <v>3.9999999999999996</v>
      </c>
      <c r="AE95" s="3">
        <v>86.710155453141184</v>
      </c>
      <c r="AF95" s="1">
        <v>0.99675260831436829</v>
      </c>
    </row>
    <row r="96" spans="2:32" x14ac:dyDescent="0.25">
      <c r="C96" s="9">
        <v>11</v>
      </c>
      <c r="E96" s="1">
        <v>55.24</v>
      </c>
      <c r="F96" s="1">
        <v>0.01</v>
      </c>
      <c r="G96" s="1">
        <v>3.33</v>
      </c>
      <c r="H96" s="1">
        <v>0.25</v>
      </c>
      <c r="I96" s="1">
        <v>0.56614390245099921</v>
      </c>
      <c r="J96" s="1">
        <v>8.3405570930882753</v>
      </c>
      <c r="K96" s="1">
        <v>0.21</v>
      </c>
      <c r="L96" s="1">
        <v>32.08</v>
      </c>
      <c r="M96" s="1">
        <v>0.18</v>
      </c>
      <c r="N96" s="1">
        <v>0.02</v>
      </c>
      <c r="P96" s="1">
        <v>100.22670099553926</v>
      </c>
      <c r="R96" s="1">
        <v>1.9213137100945801</v>
      </c>
      <c r="S96" s="1">
        <v>2.6155858252355327E-4</v>
      </c>
      <c r="T96" s="1">
        <v>0.13650498854112833</v>
      </c>
      <c r="U96" s="1">
        <v>6.8748566925146753E-3</v>
      </c>
      <c r="V96" s="1">
        <v>1.4818346296018081E-2</v>
      </c>
      <c r="W96" s="1">
        <v>0.2426047386866616</v>
      </c>
      <c r="X96" s="1">
        <v>6.1866174167645067E-3</v>
      </c>
      <c r="Y96" s="1">
        <v>1.66337868147527</v>
      </c>
      <c r="Z96" s="1">
        <v>6.7077733306702969E-3</v>
      </c>
      <c r="AA96" s="1">
        <v>1.3487288838692382E-3</v>
      </c>
      <c r="AC96" s="1">
        <v>4</v>
      </c>
      <c r="AE96" s="3">
        <v>87.271414004952362</v>
      </c>
      <c r="AF96" s="1">
        <v>0.94243582972748885</v>
      </c>
    </row>
    <row r="97" spans="3:32" x14ac:dyDescent="0.25">
      <c r="C97" s="9">
        <v>12</v>
      </c>
      <c r="E97" s="1">
        <v>55.7</v>
      </c>
      <c r="F97" s="1">
        <v>0</v>
      </c>
      <c r="G97" s="1">
        <v>2.99</v>
      </c>
      <c r="H97" s="1">
        <v>0.22</v>
      </c>
      <c r="I97" s="1">
        <v>5.3556099688043271E-2</v>
      </c>
      <c r="J97" s="1">
        <v>7.5818077029712558</v>
      </c>
      <c r="K97" s="1">
        <v>0.24</v>
      </c>
      <c r="L97" s="1">
        <v>32.89</v>
      </c>
      <c r="M97" s="1">
        <v>0.08</v>
      </c>
      <c r="N97" s="1">
        <v>0.01</v>
      </c>
      <c r="P97" s="1">
        <v>99.765363802659309</v>
      </c>
      <c r="R97" s="1">
        <v>1.9353917202576616</v>
      </c>
      <c r="S97" s="1">
        <v>0</v>
      </c>
      <c r="T97" s="1">
        <v>0.12244598505234877</v>
      </c>
      <c r="U97" s="1">
        <v>6.0438738849649641E-3</v>
      </c>
      <c r="V97" s="1">
        <v>1.4003961836763779E-3</v>
      </c>
      <c r="W97" s="1">
        <v>0.22031600955390129</v>
      </c>
      <c r="X97" s="1">
        <v>7.0634077668269499E-3</v>
      </c>
      <c r="Y97" s="1">
        <v>1.7036866357310241</v>
      </c>
      <c r="Z97" s="1">
        <v>2.978275933280968E-3</v>
      </c>
      <c r="AA97" s="1">
        <v>6.7369563631567428E-4</v>
      </c>
      <c r="AC97" s="1">
        <v>4.0000000000000009</v>
      </c>
      <c r="AE97" s="3">
        <v>88.54907969623531</v>
      </c>
      <c r="AF97" s="1">
        <v>0.99368384049426695</v>
      </c>
    </row>
    <row r="98" spans="3:32" x14ac:dyDescent="0.25">
      <c r="C98" s="9">
        <v>13</v>
      </c>
      <c r="E98" s="1">
        <v>56.44</v>
      </c>
      <c r="F98" s="1">
        <v>0</v>
      </c>
      <c r="G98" s="1">
        <v>2.21</v>
      </c>
      <c r="H98" s="1">
        <v>0.03</v>
      </c>
      <c r="I98" s="1">
        <v>0.49147936711561591</v>
      </c>
      <c r="J98" s="1">
        <v>7.3277437531579084</v>
      </c>
      <c r="K98" s="1">
        <v>0.2</v>
      </c>
      <c r="L98" s="1">
        <v>33.54</v>
      </c>
      <c r="M98" s="1">
        <v>0.06</v>
      </c>
      <c r="N98" s="1">
        <v>0.02</v>
      </c>
      <c r="P98" s="1">
        <v>100.31922312027352</v>
      </c>
      <c r="R98" s="1">
        <v>1.9489040464742051</v>
      </c>
      <c r="S98" s="1">
        <v>0</v>
      </c>
      <c r="T98" s="1">
        <v>8.9940521910242863E-2</v>
      </c>
      <c r="U98" s="1">
        <v>8.190374047093086E-4</v>
      </c>
      <c r="V98" s="1">
        <v>1.2771356744517792E-2</v>
      </c>
      <c r="W98" s="1">
        <v>0.21160860987771674</v>
      </c>
      <c r="X98" s="1">
        <v>5.8495546284117522E-3</v>
      </c>
      <c r="Y98" s="1">
        <v>1.7265480531314208</v>
      </c>
      <c r="Z98" s="1">
        <v>2.2198108208941023E-3</v>
      </c>
      <c r="AA98" s="1">
        <v>1.3390090078816883E-3</v>
      </c>
      <c r="AC98" s="1">
        <v>4</v>
      </c>
      <c r="AE98" s="3">
        <v>89.081965667874442</v>
      </c>
      <c r="AF98" s="1">
        <v>0.94308156411298694</v>
      </c>
    </row>
    <row r="99" spans="3:32" x14ac:dyDescent="0.25">
      <c r="C99" s="9">
        <v>14</v>
      </c>
      <c r="E99" s="1">
        <v>54.82</v>
      </c>
      <c r="F99" s="1">
        <v>0.05</v>
      </c>
      <c r="G99" s="1">
        <v>3.82</v>
      </c>
      <c r="H99" s="1">
        <v>0.17</v>
      </c>
      <c r="I99" s="1">
        <v>0.60253754844382323</v>
      </c>
      <c r="J99" s="1">
        <v>6.9778083789761327</v>
      </c>
      <c r="K99" s="1">
        <v>0.16</v>
      </c>
      <c r="L99" s="1">
        <v>32.65</v>
      </c>
      <c r="M99" s="1">
        <v>0.09</v>
      </c>
      <c r="N99" s="1">
        <v>0.03</v>
      </c>
      <c r="P99" s="1">
        <v>99.370345927419947</v>
      </c>
      <c r="R99" s="1">
        <v>1.9109858152508772</v>
      </c>
      <c r="S99" s="1">
        <v>1.3107286722833205E-3</v>
      </c>
      <c r="T99" s="1">
        <v>0.15694282747426933</v>
      </c>
      <c r="U99" s="1">
        <v>4.6853968655808593E-3</v>
      </c>
      <c r="V99" s="1">
        <v>1.5806322619961843E-2</v>
      </c>
      <c r="W99" s="1">
        <v>0.20342160620279054</v>
      </c>
      <c r="X99" s="1">
        <v>4.724194483182325E-3</v>
      </c>
      <c r="Y99" s="1">
        <v>1.6967340580877759</v>
      </c>
      <c r="Z99" s="1">
        <v>3.3614155371465282E-3</v>
      </c>
      <c r="AA99" s="1">
        <v>2.0276348061317008E-3</v>
      </c>
      <c r="AC99" s="1">
        <v>3.9999999999999991</v>
      </c>
      <c r="AE99" s="3">
        <v>89.29447676178998</v>
      </c>
      <c r="AF99" s="1">
        <v>0.9279000503957624</v>
      </c>
    </row>
    <row r="100" spans="3:32" x14ac:dyDescent="0.25">
      <c r="C100" s="9">
        <v>15</v>
      </c>
      <c r="E100" s="1">
        <v>56.23</v>
      </c>
      <c r="F100" s="1">
        <v>0.02</v>
      </c>
      <c r="G100" s="1">
        <v>2.12</v>
      </c>
      <c r="H100" s="1">
        <v>0.02</v>
      </c>
      <c r="I100" s="1">
        <v>8.6438954634807975E-3</v>
      </c>
      <c r="J100" s="1">
        <v>7.3222218163740838</v>
      </c>
      <c r="K100" s="1">
        <v>0.25</v>
      </c>
      <c r="L100" s="1">
        <v>33.4</v>
      </c>
      <c r="M100" s="1">
        <v>0.11</v>
      </c>
      <c r="N100" s="1">
        <v>0</v>
      </c>
      <c r="P100" s="1">
        <v>99.480865711837552</v>
      </c>
      <c r="R100" s="1">
        <v>1.9556391749511006</v>
      </c>
      <c r="S100" s="1">
        <v>5.2308829703498949E-4</v>
      </c>
      <c r="T100" s="1">
        <v>8.6899281022129141E-2</v>
      </c>
      <c r="U100" s="1">
        <v>5.4995818450320115E-4</v>
      </c>
      <c r="V100" s="1">
        <v>2.2623429709600629E-4</v>
      </c>
      <c r="W100" s="1">
        <v>0.21297230632214897</v>
      </c>
      <c r="X100" s="1">
        <v>7.3646142985116488E-3</v>
      </c>
      <c r="Y100" s="1">
        <v>1.7317263740267188</v>
      </c>
      <c r="Z100" s="1">
        <v>4.0989686007565293E-3</v>
      </c>
      <c r="AA100" s="1">
        <v>0</v>
      </c>
      <c r="AC100" s="1">
        <v>3.9999999999999996</v>
      </c>
      <c r="AE100" s="3">
        <v>89.048570430255907</v>
      </c>
      <c r="AF100" s="1">
        <v>0.99893885625840173</v>
      </c>
    </row>
    <row r="101" spans="3:32" x14ac:dyDescent="0.25">
      <c r="C101" s="9">
        <v>16</v>
      </c>
      <c r="E101" s="1">
        <v>56.9</v>
      </c>
      <c r="F101" s="1">
        <v>0</v>
      </c>
      <c r="G101" s="1">
        <v>1.8</v>
      </c>
      <c r="H101" s="1">
        <v>0.05</v>
      </c>
      <c r="I101" s="1">
        <v>0.16150591748393295</v>
      </c>
      <c r="J101" s="1">
        <v>7.6346693804697807</v>
      </c>
      <c r="K101" s="1">
        <v>0.25</v>
      </c>
      <c r="L101" s="1">
        <v>33.700000000000003</v>
      </c>
      <c r="M101" s="1">
        <v>0.06</v>
      </c>
      <c r="N101" s="1">
        <v>0</v>
      </c>
      <c r="P101" s="1">
        <v>100.55617529795371</v>
      </c>
      <c r="R101" s="1">
        <v>1.9606742111007338</v>
      </c>
      <c r="S101" s="1">
        <v>0</v>
      </c>
      <c r="T101" s="1">
        <v>7.3101342485398388E-2</v>
      </c>
      <c r="U101" s="1">
        <v>1.3622041643003235E-3</v>
      </c>
      <c r="V101" s="1">
        <v>4.188031148833371E-3</v>
      </c>
      <c r="W101" s="1">
        <v>0.22001029982400414</v>
      </c>
      <c r="X101" s="1">
        <v>7.2966334885701681E-3</v>
      </c>
      <c r="Y101" s="1">
        <v>1.7311521148223701</v>
      </c>
      <c r="Z101" s="1">
        <v>2.2151629657896372E-3</v>
      </c>
      <c r="AA101" s="1">
        <v>0</v>
      </c>
      <c r="AC101" s="1">
        <v>4</v>
      </c>
      <c r="AE101" s="3">
        <v>88.724142174300823</v>
      </c>
      <c r="AF101" s="1">
        <v>0.98131997178274821</v>
      </c>
    </row>
    <row r="102" spans="3:32" x14ac:dyDescent="0.25">
      <c r="C102" s="9">
        <v>17</v>
      </c>
      <c r="E102" s="1">
        <v>55.02</v>
      </c>
      <c r="F102" s="1">
        <v>0</v>
      </c>
      <c r="G102" s="1">
        <v>3.38</v>
      </c>
      <c r="H102" s="1">
        <v>0.06</v>
      </c>
      <c r="I102" s="1">
        <v>0</v>
      </c>
      <c r="J102" s="1">
        <v>7.26</v>
      </c>
      <c r="K102" s="1">
        <v>0.16</v>
      </c>
      <c r="L102" s="1">
        <v>32.68</v>
      </c>
      <c r="M102" s="1">
        <v>0.06</v>
      </c>
      <c r="N102" s="1">
        <v>0</v>
      </c>
      <c r="P102" s="1">
        <v>98.62</v>
      </c>
      <c r="R102" s="1">
        <v>1.9298341406392947</v>
      </c>
      <c r="S102" s="1">
        <v>0</v>
      </c>
      <c r="T102" s="1">
        <v>0.13972553362422921</v>
      </c>
      <c r="U102" s="1">
        <v>1.6639094130983438E-3</v>
      </c>
      <c r="V102" s="1">
        <v>0</v>
      </c>
      <c r="W102" s="1">
        <v>0.21295881813092013</v>
      </c>
      <c r="X102" s="1">
        <v>4.7534478658403968E-3</v>
      </c>
      <c r="Y102" s="1">
        <v>1.708809330156656</v>
      </c>
      <c r="Z102" s="1">
        <v>2.254820169961696E-3</v>
      </c>
      <c r="AA102" s="1">
        <v>0</v>
      </c>
      <c r="AC102" s="1">
        <v>4.0000000000000009</v>
      </c>
      <c r="AE102" s="3">
        <v>88.918599867487629</v>
      </c>
      <c r="AF102" s="1">
        <v>1</v>
      </c>
    </row>
    <row r="103" spans="3:32" x14ac:dyDescent="0.25">
      <c r="C103" s="9">
        <v>18</v>
      </c>
      <c r="E103" s="1">
        <v>56.58</v>
      </c>
      <c r="F103" s="1">
        <v>0.03</v>
      </c>
      <c r="G103" s="1">
        <v>1.72</v>
      </c>
      <c r="H103" s="1">
        <v>0.1</v>
      </c>
      <c r="I103" s="1">
        <v>0</v>
      </c>
      <c r="J103" s="1">
        <v>7.27</v>
      </c>
      <c r="K103" s="1">
        <v>0.23</v>
      </c>
      <c r="L103" s="1">
        <v>33.61</v>
      </c>
      <c r="M103" s="1">
        <v>0.12</v>
      </c>
      <c r="N103" s="1">
        <v>0.02</v>
      </c>
      <c r="P103" s="1">
        <v>99.68</v>
      </c>
      <c r="R103" s="1">
        <v>1.9636327693367035</v>
      </c>
      <c r="S103" s="1">
        <v>7.8296607655026381E-4</v>
      </c>
      <c r="T103" s="1">
        <v>7.0353458587624609E-2</v>
      </c>
      <c r="U103" s="1">
        <v>2.7439510335567348E-3</v>
      </c>
      <c r="V103" s="1">
        <v>0</v>
      </c>
      <c r="W103" s="1">
        <v>0.2110043199510481</v>
      </c>
      <c r="X103" s="1">
        <v>6.7610557525024737E-3</v>
      </c>
      <c r="Y103" s="1">
        <v>1.7389135835105383</v>
      </c>
      <c r="Z103" s="1">
        <v>4.4621055116191828E-3</v>
      </c>
      <c r="AA103" s="1">
        <v>1.3457902398570315E-3</v>
      </c>
      <c r="AC103" s="1">
        <v>4</v>
      </c>
      <c r="AE103" s="3">
        <v>89.178810062902485</v>
      </c>
      <c r="AF103" s="1">
        <v>1</v>
      </c>
    </row>
    <row r="104" spans="3:32" x14ac:dyDescent="0.25">
      <c r="C104" s="9">
        <v>19</v>
      </c>
      <c r="E104" s="1">
        <v>57.08</v>
      </c>
      <c r="F104" s="1">
        <v>0</v>
      </c>
      <c r="G104" s="1">
        <v>1.1100000000000001</v>
      </c>
      <c r="H104" s="1">
        <v>0.08</v>
      </c>
      <c r="I104" s="1">
        <v>0.16800448250625455</v>
      </c>
      <c r="J104" s="1">
        <v>6.9988216660611409</v>
      </c>
      <c r="K104" s="1">
        <v>0.24</v>
      </c>
      <c r="L104" s="1">
        <v>34.14</v>
      </c>
      <c r="M104" s="1">
        <v>0.12</v>
      </c>
      <c r="N104" s="1">
        <v>0</v>
      </c>
      <c r="P104" s="1">
        <v>99.936826148567391</v>
      </c>
      <c r="R104" s="1">
        <v>1.9740976361233102</v>
      </c>
      <c r="S104" s="1">
        <v>0</v>
      </c>
      <c r="T104" s="1">
        <v>4.5244659092790719E-2</v>
      </c>
      <c r="U104" s="1">
        <v>2.1875282995980991E-3</v>
      </c>
      <c r="V104" s="1">
        <v>4.372540360990218E-3</v>
      </c>
      <c r="W104" s="1">
        <v>0.20242735461419828</v>
      </c>
      <c r="X104" s="1">
        <v>7.0304845630423793E-3</v>
      </c>
      <c r="Y104" s="1">
        <v>1.7601932060798835</v>
      </c>
      <c r="Z104" s="1">
        <v>4.4465908661858221E-3</v>
      </c>
      <c r="AA104" s="1">
        <v>0</v>
      </c>
      <c r="AC104" s="1">
        <v>3.9999999999999991</v>
      </c>
      <c r="AE104" s="3">
        <v>89.685863958206482</v>
      </c>
      <c r="AF104" s="1">
        <v>0.9788561770714882</v>
      </c>
    </row>
    <row r="105" spans="3:32" x14ac:dyDescent="0.25">
      <c r="C105" s="9">
        <v>20</v>
      </c>
      <c r="E105" s="1">
        <v>55.69</v>
      </c>
      <c r="F105" s="1">
        <v>0</v>
      </c>
      <c r="G105" s="1">
        <v>1.79</v>
      </c>
      <c r="H105" s="1">
        <v>0.14000000000000001</v>
      </c>
      <c r="I105" s="1">
        <v>0.79236427413309196</v>
      </c>
      <c r="J105" s="1">
        <v>6.3869933644082675</v>
      </c>
      <c r="K105" s="1">
        <v>0.18</v>
      </c>
      <c r="L105" s="1">
        <v>33.549999999999997</v>
      </c>
      <c r="M105" s="1">
        <v>0.06</v>
      </c>
      <c r="N105" s="1">
        <v>0.03</v>
      </c>
      <c r="P105" s="1">
        <v>98.619357638541359</v>
      </c>
      <c r="R105" s="1">
        <v>1.9516645244562145</v>
      </c>
      <c r="S105" s="1">
        <v>0</v>
      </c>
      <c r="T105" s="1">
        <v>7.3933396566665199E-2</v>
      </c>
      <c r="U105" s="1">
        <v>3.8791360797079508E-3</v>
      </c>
      <c r="V105" s="1">
        <v>2.0896864649643021E-2</v>
      </c>
      <c r="W105" s="1">
        <v>0.18719059429712165</v>
      </c>
      <c r="X105" s="1">
        <v>5.3430570144927031E-3</v>
      </c>
      <c r="Y105" s="1">
        <v>1.7528010882653553</v>
      </c>
      <c r="Z105" s="1">
        <v>2.2528924623532267E-3</v>
      </c>
      <c r="AA105" s="1">
        <v>2.038446208446273E-3</v>
      </c>
      <c r="AC105" s="1">
        <v>3.9999999999999996</v>
      </c>
      <c r="AE105" s="3">
        <v>90.350958925253366</v>
      </c>
      <c r="AF105" s="1">
        <v>0.89957653019834749</v>
      </c>
    </row>
    <row r="106" spans="3:32" x14ac:dyDescent="0.25">
      <c r="C106" s="9">
        <v>21</v>
      </c>
      <c r="E106" s="1">
        <v>57.19</v>
      </c>
      <c r="F106" s="1">
        <v>0.05</v>
      </c>
      <c r="G106" s="1">
        <v>2.02</v>
      </c>
      <c r="H106" s="1">
        <v>0.21</v>
      </c>
      <c r="I106" s="1">
        <v>0.16585501738489411</v>
      </c>
      <c r="J106" s="1">
        <v>7.0907558558580996</v>
      </c>
      <c r="K106" s="1">
        <v>0.16</v>
      </c>
      <c r="L106" s="1">
        <v>34.25</v>
      </c>
      <c r="M106" s="1">
        <v>0.06</v>
      </c>
      <c r="N106" s="1">
        <v>0.01</v>
      </c>
      <c r="P106" s="1">
        <v>101.20661087324299</v>
      </c>
      <c r="R106" s="1">
        <v>1.9534206358918442</v>
      </c>
      <c r="S106" s="1">
        <v>1.2843105269142285E-3</v>
      </c>
      <c r="T106" s="1">
        <v>8.1318006164770668E-2</v>
      </c>
      <c r="U106" s="1">
        <v>5.6711874015143229E-3</v>
      </c>
      <c r="V106" s="1">
        <v>4.2631693275123617E-3</v>
      </c>
      <c r="W106" s="1">
        <v>0.20254793276733923</v>
      </c>
      <c r="X106" s="1">
        <v>4.6289768693102166E-3</v>
      </c>
      <c r="Y106" s="1">
        <v>1.7440077485473786</v>
      </c>
      <c r="Z106" s="1">
        <v>2.1957767721012969E-3</v>
      </c>
      <c r="AA106" s="1">
        <v>6.6225573131424879E-4</v>
      </c>
      <c r="AC106" s="1">
        <v>3.9999999999999991</v>
      </c>
      <c r="AE106" s="3">
        <v>89.594547193711065</v>
      </c>
      <c r="AF106" s="1">
        <v>0.97938616793620148</v>
      </c>
    </row>
    <row r="107" spans="3:32" x14ac:dyDescent="0.25">
      <c r="C107" s="9">
        <v>22</v>
      </c>
      <c r="E107" s="1">
        <v>56.83</v>
      </c>
      <c r="F107" s="1">
        <v>0.01</v>
      </c>
      <c r="G107" s="1">
        <v>1.81</v>
      </c>
      <c r="H107" s="1">
        <v>0.2</v>
      </c>
      <c r="I107" s="1">
        <v>0.21691685856316989</v>
      </c>
      <c r="J107" s="1">
        <v>6.9048080099314584</v>
      </c>
      <c r="K107" s="1">
        <v>0.2</v>
      </c>
      <c r="L107" s="1">
        <v>34.06</v>
      </c>
      <c r="M107" s="1">
        <v>0.11</v>
      </c>
      <c r="N107" s="1">
        <v>0</v>
      </c>
      <c r="P107" s="1">
        <v>100.34172486849464</v>
      </c>
      <c r="R107" s="1">
        <v>1.9574675465093549</v>
      </c>
      <c r="S107" s="1">
        <v>2.5902475860915602E-4</v>
      </c>
      <c r="T107" s="1">
        <v>7.3477634558090393E-2</v>
      </c>
      <c r="U107" s="1">
        <v>5.4466057372544383E-3</v>
      </c>
      <c r="V107" s="1">
        <v>5.6226171687305815E-3</v>
      </c>
      <c r="W107" s="1">
        <v>0.19889695294256901</v>
      </c>
      <c r="X107" s="1">
        <v>5.8349382365751315E-3</v>
      </c>
      <c r="Y107" s="1">
        <v>1.7489351958358681</v>
      </c>
      <c r="Z107" s="1">
        <v>4.0594842529480266E-3</v>
      </c>
      <c r="AA107" s="1">
        <v>0</v>
      </c>
      <c r="AC107" s="1">
        <v>4</v>
      </c>
      <c r="AE107" s="3">
        <v>89.788804283402683</v>
      </c>
      <c r="AF107" s="1">
        <v>0.97250817041288151</v>
      </c>
    </row>
    <row r="108" spans="3:32" x14ac:dyDescent="0.25">
      <c r="C108" s="9">
        <v>23</v>
      </c>
      <c r="E108" s="1">
        <v>56.55</v>
      </c>
      <c r="F108" s="1">
        <v>0.02</v>
      </c>
      <c r="G108" s="1">
        <v>1.64</v>
      </c>
      <c r="H108" s="1">
        <v>0.14000000000000001</v>
      </c>
      <c r="I108" s="1">
        <v>0</v>
      </c>
      <c r="J108" s="1">
        <v>6.97</v>
      </c>
      <c r="K108" s="1">
        <v>0.16</v>
      </c>
      <c r="L108" s="1">
        <v>33.72</v>
      </c>
      <c r="M108" s="1">
        <v>0.03</v>
      </c>
      <c r="N108" s="1">
        <v>0.01</v>
      </c>
      <c r="P108" s="1">
        <v>99.240000000000009</v>
      </c>
      <c r="R108" s="1">
        <v>1.9687785064482155</v>
      </c>
      <c r="S108" s="1">
        <v>5.2362287278482321E-4</v>
      </c>
      <c r="T108" s="1">
        <v>6.7292672377746082E-2</v>
      </c>
      <c r="U108" s="1">
        <v>3.8536415415786058E-3</v>
      </c>
      <c r="V108" s="1">
        <v>0</v>
      </c>
      <c r="W108" s="1">
        <v>0.20293485069591408</v>
      </c>
      <c r="X108" s="1">
        <v>4.7181700133424728E-3</v>
      </c>
      <c r="Y108" s="1">
        <v>1.7501044767089751</v>
      </c>
      <c r="Z108" s="1">
        <v>1.119042978029188E-3</v>
      </c>
      <c r="AA108" s="1">
        <v>6.7501636341438297E-4</v>
      </c>
      <c r="AC108" s="1">
        <v>4.0000000000000009</v>
      </c>
      <c r="AE108" s="3">
        <v>89.609279861990046</v>
      </c>
      <c r="AF108" s="1">
        <v>1</v>
      </c>
    </row>
    <row r="109" spans="3:32" x14ac:dyDescent="0.25">
      <c r="C109" s="9">
        <v>24</v>
      </c>
      <c r="E109" s="1">
        <v>56.86</v>
      </c>
      <c r="F109" s="1">
        <v>0.05</v>
      </c>
      <c r="G109" s="1">
        <v>1.75</v>
      </c>
      <c r="H109" s="1">
        <v>0.05</v>
      </c>
      <c r="I109" s="1">
        <v>0.57938288850655428</v>
      </c>
      <c r="J109" s="1">
        <v>6.5386440308588547</v>
      </c>
      <c r="K109" s="1">
        <v>0.16</v>
      </c>
      <c r="L109" s="1">
        <v>34.35</v>
      </c>
      <c r="M109" s="1">
        <v>0.08</v>
      </c>
      <c r="N109" s="1">
        <v>0</v>
      </c>
      <c r="P109" s="1">
        <v>100.4180269193654</v>
      </c>
      <c r="R109" s="1">
        <v>1.9550728900425491</v>
      </c>
      <c r="S109" s="1">
        <v>1.2928569244344509E-3</v>
      </c>
      <c r="T109" s="1">
        <v>7.0917566470188945E-2</v>
      </c>
      <c r="U109" s="1">
        <v>1.3592681216815731E-3</v>
      </c>
      <c r="V109" s="1">
        <v>1.4991671474161361E-2</v>
      </c>
      <c r="W109" s="1">
        <v>0.18801971972931247</v>
      </c>
      <c r="X109" s="1">
        <v>4.6597802269157116E-3</v>
      </c>
      <c r="Y109" s="1">
        <v>1.7607390623594512</v>
      </c>
      <c r="Z109" s="1">
        <v>2.9471846513052079E-3</v>
      </c>
      <c r="AA109" s="1">
        <v>0</v>
      </c>
      <c r="AC109" s="1">
        <v>3.9999999999999996</v>
      </c>
      <c r="AE109" s="3">
        <v>90.351821813073002</v>
      </c>
      <c r="AF109" s="1">
        <v>0.92615354544742989</v>
      </c>
    </row>
    <row r="110" spans="3:32" x14ac:dyDescent="0.25">
      <c r="C110" s="9">
        <v>25</v>
      </c>
      <c r="E110" s="1">
        <v>56.03</v>
      </c>
      <c r="F110" s="1">
        <v>0.01</v>
      </c>
      <c r="G110" s="1">
        <v>1.48</v>
      </c>
      <c r="H110" s="1">
        <v>0.15</v>
      </c>
      <c r="I110" s="1">
        <v>0.37324164939491872</v>
      </c>
      <c r="J110" s="1">
        <v>6.5741396118105655</v>
      </c>
      <c r="K110" s="1">
        <v>0.11</v>
      </c>
      <c r="L110" s="1">
        <v>33.76</v>
      </c>
      <c r="M110" s="1">
        <v>0.11</v>
      </c>
      <c r="N110" s="1">
        <v>0</v>
      </c>
      <c r="P110" s="1">
        <v>98.597381261205484</v>
      </c>
      <c r="R110" s="1">
        <v>1.9621985998176301</v>
      </c>
      <c r="S110" s="1">
        <v>2.6335811327816023E-4</v>
      </c>
      <c r="T110" s="1">
        <v>6.1086287504187507E-2</v>
      </c>
      <c r="U110" s="1">
        <v>4.1532935454764329E-3</v>
      </c>
      <c r="V110" s="1">
        <v>9.8365030885187998E-3</v>
      </c>
      <c r="W110" s="1">
        <v>0.19253995669014295</v>
      </c>
      <c r="X110" s="1">
        <v>3.2629046093186351E-3</v>
      </c>
      <c r="Y110" s="1">
        <v>1.7625316992371622</v>
      </c>
      <c r="Z110" s="1">
        <v>4.1273973942852413E-3</v>
      </c>
      <c r="AA110" s="1">
        <v>0</v>
      </c>
      <c r="AC110" s="1">
        <v>4</v>
      </c>
      <c r="AE110" s="3">
        <v>90.151769828670552</v>
      </c>
      <c r="AF110" s="1">
        <v>0.95139502341686899</v>
      </c>
    </row>
    <row r="111" spans="3:32" x14ac:dyDescent="0.25">
      <c r="C111" s="9">
        <v>26</v>
      </c>
      <c r="E111" s="1">
        <v>56.31</v>
      </c>
      <c r="F111" s="1">
        <v>0</v>
      </c>
      <c r="G111" s="1">
        <v>1.83</v>
      </c>
      <c r="H111" s="1">
        <v>0.16</v>
      </c>
      <c r="I111" s="1">
        <v>0.38502292958725098</v>
      </c>
      <c r="J111" s="1">
        <v>6.6135382618669567</v>
      </c>
      <c r="K111" s="1">
        <v>0.19</v>
      </c>
      <c r="L111" s="1">
        <v>33.79</v>
      </c>
      <c r="M111" s="1">
        <v>0.12</v>
      </c>
      <c r="N111" s="1">
        <v>0.03</v>
      </c>
      <c r="P111" s="1">
        <v>99.428561191454207</v>
      </c>
      <c r="R111" s="1">
        <v>1.9563141108041076</v>
      </c>
      <c r="S111" s="1">
        <v>0</v>
      </c>
      <c r="T111" s="1">
        <v>7.4931396618149265E-2</v>
      </c>
      <c r="U111" s="1">
        <v>4.3949311094064816E-3</v>
      </c>
      <c r="V111" s="1">
        <v>1.0066255467986895E-2</v>
      </c>
      <c r="W111" s="1">
        <v>0.19215272096133809</v>
      </c>
      <c r="X111" s="1">
        <v>5.5910839644326138E-3</v>
      </c>
      <c r="Y111" s="1">
        <v>1.7500619059366815</v>
      </c>
      <c r="Z111" s="1">
        <v>4.4667903341394938E-3</v>
      </c>
      <c r="AA111" s="1">
        <v>2.0208048037588726E-3</v>
      </c>
      <c r="AC111" s="1">
        <v>4.0000000000000009</v>
      </c>
      <c r="AE111" s="3">
        <v>90.106514578760439</v>
      </c>
      <c r="AF111" s="1">
        <v>0.95022101463605702</v>
      </c>
    </row>
    <row r="112" spans="3:32" x14ac:dyDescent="0.25">
      <c r="C112" s="9">
        <v>27</v>
      </c>
      <c r="E112" s="1">
        <v>56.51</v>
      </c>
      <c r="F112" s="1">
        <v>0</v>
      </c>
      <c r="G112" s="1">
        <v>1.8</v>
      </c>
      <c r="H112" s="1">
        <v>0.14000000000000001</v>
      </c>
      <c r="I112" s="1">
        <v>0</v>
      </c>
      <c r="J112" s="1">
        <v>7.03</v>
      </c>
      <c r="K112" s="1">
        <v>0.14000000000000001</v>
      </c>
      <c r="L112" s="1">
        <v>33.75</v>
      </c>
      <c r="M112" s="1">
        <v>0.08</v>
      </c>
      <c r="N112" s="1">
        <v>0</v>
      </c>
      <c r="P112" s="1">
        <v>99.449999999999989</v>
      </c>
      <c r="R112" s="1">
        <v>1.9631880442133347</v>
      </c>
      <c r="S112" s="1">
        <v>0</v>
      </c>
      <c r="T112" s="1">
        <v>7.3700218564654529E-2</v>
      </c>
      <c r="U112" s="1">
        <v>3.8454189133978658E-3</v>
      </c>
      <c r="V112" s="1">
        <v>0</v>
      </c>
      <c r="W112" s="1">
        <v>0.20424504358354384</v>
      </c>
      <c r="X112" s="1">
        <v>4.1195898759407894E-3</v>
      </c>
      <c r="Y112" s="1">
        <v>1.7479239375340658</v>
      </c>
      <c r="Z112" s="1">
        <v>2.9777473150625934E-3</v>
      </c>
      <c r="AA112" s="1">
        <v>0</v>
      </c>
      <c r="AC112" s="1">
        <v>4</v>
      </c>
      <c r="AE112" s="3">
        <v>89.537532582521919</v>
      </c>
      <c r="AF112" s="1">
        <v>1</v>
      </c>
    </row>
    <row r="114" spans="2:32" x14ac:dyDescent="0.25">
      <c r="B114" s="10" t="s">
        <v>19</v>
      </c>
      <c r="C114" s="7">
        <v>1</v>
      </c>
      <c r="E114" s="1">
        <v>58.19</v>
      </c>
      <c r="F114" s="1">
        <v>0</v>
      </c>
      <c r="G114" s="1">
        <v>0.65</v>
      </c>
      <c r="H114" s="1">
        <v>0.12</v>
      </c>
      <c r="I114" s="1">
        <v>1.6371828279073797</v>
      </c>
      <c r="J114" s="1">
        <v>3.5967859012801409</v>
      </c>
      <c r="K114" s="1">
        <v>0.12</v>
      </c>
      <c r="L114" s="1">
        <v>36.75</v>
      </c>
      <c r="M114" s="1">
        <v>0.13</v>
      </c>
      <c r="N114" s="1">
        <v>0.04</v>
      </c>
      <c r="P114" s="1">
        <v>101.23396872918752</v>
      </c>
      <c r="R114" s="1">
        <v>1.9659540646495752</v>
      </c>
      <c r="S114" s="1">
        <v>0</v>
      </c>
      <c r="T114" s="1">
        <v>2.5882012525219433E-2</v>
      </c>
      <c r="U114" s="1">
        <v>3.2054225222655397E-3</v>
      </c>
      <c r="V114" s="1">
        <v>4.1624639325809731E-2</v>
      </c>
      <c r="W114" s="1">
        <v>0.10162468306747618</v>
      </c>
      <c r="X114" s="1">
        <v>3.4339629747047666E-3</v>
      </c>
      <c r="Y114" s="1">
        <v>1.8509492528993845</v>
      </c>
      <c r="Z114" s="1">
        <v>4.7057583631180148E-3</v>
      </c>
      <c r="AA114" s="1">
        <v>2.6202036724462794E-3</v>
      </c>
      <c r="AC114" s="1">
        <v>3.9999999999999996</v>
      </c>
      <c r="AE114" s="3">
        <v>94.795347761458544</v>
      </c>
      <c r="AF114" s="1">
        <v>0.70942522707695077</v>
      </c>
    </row>
    <row r="115" spans="2:32" x14ac:dyDescent="0.25">
      <c r="C115" s="7">
        <v>2</v>
      </c>
      <c r="E115" s="1">
        <v>57.27</v>
      </c>
      <c r="F115" s="1">
        <v>0</v>
      </c>
      <c r="G115" s="1">
        <v>0.72</v>
      </c>
      <c r="H115" s="1">
        <v>0.13</v>
      </c>
      <c r="I115" s="1">
        <v>1.3028187563044167</v>
      </c>
      <c r="J115" s="1">
        <v>3.8176624167151836</v>
      </c>
      <c r="K115" s="1">
        <v>0.1</v>
      </c>
      <c r="L115" s="1">
        <v>36.11</v>
      </c>
      <c r="M115" s="1">
        <v>0.15</v>
      </c>
      <c r="N115" s="1">
        <v>0</v>
      </c>
      <c r="P115" s="1">
        <v>99.600481173019602</v>
      </c>
      <c r="R115" s="1">
        <v>1.9668283198795329</v>
      </c>
      <c r="S115" s="1">
        <v>0</v>
      </c>
      <c r="T115" s="1">
        <v>2.9142811265329686E-2</v>
      </c>
      <c r="U115" s="1">
        <v>3.5298938959208606E-3</v>
      </c>
      <c r="V115" s="1">
        <v>3.3670655079683254E-2</v>
      </c>
      <c r="W115" s="1">
        <v>0.10964691081873956</v>
      </c>
      <c r="X115" s="1">
        <v>2.9088988710728424E-3</v>
      </c>
      <c r="Y115" s="1">
        <v>1.8487531111917772</v>
      </c>
      <c r="Z115" s="1">
        <v>5.5193989979433434E-3</v>
      </c>
      <c r="AA115" s="1">
        <v>0</v>
      </c>
      <c r="AC115" s="1">
        <v>3.9999999999999996</v>
      </c>
      <c r="AE115" s="3">
        <v>94.401199469647963</v>
      </c>
      <c r="AF115" s="1">
        <v>0.76506260856015706</v>
      </c>
    </row>
    <row r="116" spans="2:32" x14ac:dyDescent="0.25">
      <c r="C116" s="7">
        <v>3</v>
      </c>
      <c r="E116" s="1">
        <v>58.46</v>
      </c>
      <c r="F116" s="1">
        <v>0</v>
      </c>
      <c r="G116" s="1">
        <v>0.66</v>
      </c>
      <c r="H116" s="1">
        <v>0.14000000000000001</v>
      </c>
      <c r="I116" s="1">
        <v>0.26764175338822488</v>
      </c>
      <c r="J116" s="1">
        <v>4.3491633641786871</v>
      </c>
      <c r="K116" s="1">
        <v>0.17</v>
      </c>
      <c r="L116" s="1">
        <v>36.520000000000003</v>
      </c>
      <c r="M116" s="1">
        <v>0.22</v>
      </c>
      <c r="N116" s="1">
        <v>0</v>
      </c>
      <c r="P116" s="1">
        <v>100.7868051175669</v>
      </c>
      <c r="R116" s="1">
        <v>1.9815275923682663</v>
      </c>
      <c r="S116" s="1">
        <v>0</v>
      </c>
      <c r="T116" s="1">
        <v>2.6366041185917958E-2</v>
      </c>
      <c r="U116" s="1">
        <v>3.7518751488003293E-3</v>
      </c>
      <c r="V116" s="1">
        <v>6.82689892874766E-3</v>
      </c>
      <c r="W116" s="1">
        <v>0.12328397882907366</v>
      </c>
      <c r="X116" s="1">
        <v>4.8806716113181979E-3</v>
      </c>
      <c r="Y116" s="1">
        <v>1.8453733379064179</v>
      </c>
      <c r="Z116" s="1">
        <v>7.9896040214577253E-3</v>
      </c>
      <c r="AA116" s="1">
        <v>0</v>
      </c>
      <c r="AC116" s="1">
        <v>3.9999999999999996</v>
      </c>
      <c r="AE116" s="3">
        <v>93.737661817471192</v>
      </c>
      <c r="AF116" s="1">
        <v>0.94753014470123909</v>
      </c>
    </row>
    <row r="117" spans="2:32" x14ac:dyDescent="0.25">
      <c r="C117" s="7">
        <v>4</v>
      </c>
      <c r="E117" s="1">
        <v>57.84</v>
      </c>
      <c r="F117" s="1">
        <v>0</v>
      </c>
      <c r="G117" s="1">
        <v>0.82</v>
      </c>
      <c r="H117" s="1">
        <v>0.2</v>
      </c>
      <c r="I117" s="1">
        <v>1.3286775389285734</v>
      </c>
      <c r="J117" s="1">
        <v>3.4243934680747112</v>
      </c>
      <c r="K117" s="1">
        <v>0.12</v>
      </c>
      <c r="L117" s="1">
        <v>36.32</v>
      </c>
      <c r="M117" s="1">
        <v>0.5</v>
      </c>
      <c r="N117" s="1">
        <v>0.05</v>
      </c>
      <c r="P117" s="1">
        <v>100.60307100700329</v>
      </c>
      <c r="R117" s="1">
        <v>1.965550177588115</v>
      </c>
      <c r="S117" s="1">
        <v>0</v>
      </c>
      <c r="T117" s="1">
        <v>3.2841983664533003E-2</v>
      </c>
      <c r="U117" s="1">
        <v>5.3735943129584064E-3</v>
      </c>
      <c r="V117" s="1">
        <v>3.3978463635293998E-2</v>
      </c>
      <c r="W117" s="1">
        <v>9.731933192147002E-2</v>
      </c>
      <c r="X117" s="1">
        <v>3.4540327430047221E-3</v>
      </c>
      <c r="Y117" s="1">
        <v>1.8399831688491399</v>
      </c>
      <c r="Z117" s="1">
        <v>1.8204850496470418E-2</v>
      </c>
      <c r="AA117" s="1">
        <v>3.2943967890148701E-3</v>
      </c>
      <c r="AC117" s="1">
        <v>4</v>
      </c>
      <c r="AE117" s="3">
        <v>94.976554674205033</v>
      </c>
      <c r="AF117" s="1">
        <v>0.74121070737547856</v>
      </c>
    </row>
    <row r="118" spans="2:32" x14ac:dyDescent="0.25">
      <c r="C118" s="7">
        <v>5</v>
      </c>
      <c r="E118" s="1">
        <v>55.77</v>
      </c>
      <c r="F118" s="1">
        <v>0.03</v>
      </c>
      <c r="G118" s="1">
        <v>0.71</v>
      </c>
      <c r="H118" s="1">
        <v>0.13</v>
      </c>
      <c r="I118" s="1">
        <v>3.9240880005128811</v>
      </c>
      <c r="J118" s="1">
        <v>1.3689210829543048</v>
      </c>
      <c r="K118" s="1">
        <v>0.18</v>
      </c>
      <c r="L118" s="1">
        <v>36.44</v>
      </c>
      <c r="M118" s="1">
        <v>0.16</v>
      </c>
      <c r="N118" s="1">
        <v>0</v>
      </c>
      <c r="P118" s="1">
        <v>98.713009083467185</v>
      </c>
      <c r="R118" s="1">
        <v>1.9318011951724996</v>
      </c>
      <c r="S118" s="1">
        <v>7.8146117110670953E-4</v>
      </c>
      <c r="T118" s="1">
        <v>2.8985434309518224E-2</v>
      </c>
      <c r="U118" s="1">
        <v>3.5602801041745677E-3</v>
      </c>
      <c r="V118" s="1">
        <v>0.102288972899093</v>
      </c>
      <c r="W118" s="1">
        <v>3.965516909841918E-2</v>
      </c>
      <c r="X118" s="1">
        <v>5.2810909183043731E-3</v>
      </c>
      <c r="Y118" s="1">
        <v>1.8817083575396869</v>
      </c>
      <c r="Z118" s="1">
        <v>5.9380387871977493E-3</v>
      </c>
      <c r="AA118" s="1">
        <v>0</v>
      </c>
      <c r="AC118" s="1">
        <v>4</v>
      </c>
      <c r="AE118" s="3">
        <v>97.936092335019723</v>
      </c>
      <c r="AF118" s="1">
        <v>0.27937164958251115</v>
      </c>
    </row>
    <row r="119" spans="2:32" x14ac:dyDescent="0.25">
      <c r="C119" s="7">
        <v>6</v>
      </c>
      <c r="E119" s="1">
        <v>57.6</v>
      </c>
      <c r="F119" s="1">
        <v>0</v>
      </c>
      <c r="G119" s="1">
        <v>0.68</v>
      </c>
      <c r="H119" s="1">
        <v>0.12</v>
      </c>
      <c r="I119" s="1">
        <v>1.4670730712296842</v>
      </c>
      <c r="J119" s="1">
        <v>3.6898586599210974</v>
      </c>
      <c r="K119" s="1">
        <v>0.13</v>
      </c>
      <c r="L119" s="1">
        <v>36.36</v>
      </c>
      <c r="M119" s="1">
        <v>0.15</v>
      </c>
      <c r="N119" s="1">
        <v>0.01</v>
      </c>
      <c r="P119" s="1">
        <v>100.20693173115079</v>
      </c>
      <c r="R119" s="1">
        <v>1.9661898718116564</v>
      </c>
      <c r="S119" s="1">
        <v>0</v>
      </c>
      <c r="T119" s="1">
        <v>2.7357194705315644E-2</v>
      </c>
      <c r="U119" s="1">
        <v>3.2386442571579461E-3</v>
      </c>
      <c r="V119" s="1">
        <v>3.7686257430423531E-2</v>
      </c>
      <c r="W119" s="1">
        <v>0.10533490552712554</v>
      </c>
      <c r="X119" s="1">
        <v>3.7586828015885245E-3</v>
      </c>
      <c r="Y119" s="1">
        <v>1.8502866073854112</v>
      </c>
      <c r="Z119" s="1">
        <v>5.4859960651135655E-3</v>
      </c>
      <c r="AA119" s="1">
        <v>6.6184001620748904E-4</v>
      </c>
      <c r="AC119" s="1">
        <v>4</v>
      </c>
      <c r="AE119" s="3">
        <v>94.613737636264361</v>
      </c>
      <c r="AF119" s="1">
        <v>0.73649873451518921</v>
      </c>
    </row>
    <row r="120" spans="2:32" x14ac:dyDescent="0.25">
      <c r="C120" s="7">
        <v>7</v>
      </c>
      <c r="E120" s="1">
        <v>56.92</v>
      </c>
      <c r="F120" s="1">
        <v>0</v>
      </c>
      <c r="G120" s="1">
        <v>0.69</v>
      </c>
      <c r="H120" s="1">
        <v>0.09</v>
      </c>
      <c r="I120" s="1">
        <v>2.0932238288643847</v>
      </c>
      <c r="J120" s="1">
        <v>3.1764187628323719</v>
      </c>
      <c r="K120" s="1">
        <v>0.12</v>
      </c>
      <c r="L120" s="1">
        <v>36.15</v>
      </c>
      <c r="M120" s="1">
        <v>0.18</v>
      </c>
      <c r="N120" s="1">
        <v>0.02</v>
      </c>
      <c r="P120" s="1">
        <v>99.439642591696753</v>
      </c>
      <c r="R120" s="1">
        <v>1.9583551675303605</v>
      </c>
      <c r="S120" s="1">
        <v>0</v>
      </c>
      <c r="T120" s="1">
        <v>2.7979202731035231E-2</v>
      </c>
      <c r="U120" s="1">
        <v>2.4482068313268512E-3</v>
      </c>
      <c r="V120" s="1">
        <v>5.4196411375756259E-2</v>
      </c>
      <c r="W120" s="1">
        <v>9.1395313658464539E-2</v>
      </c>
      <c r="X120" s="1">
        <v>3.49701235112211E-3</v>
      </c>
      <c r="Y120" s="1">
        <v>1.8541592330339236</v>
      </c>
      <c r="Z120" s="1">
        <v>6.6352964891695405E-3</v>
      </c>
      <c r="AA120" s="1">
        <v>1.3341559988409493E-3</v>
      </c>
      <c r="AC120" s="1">
        <v>3.9999999999999996</v>
      </c>
      <c r="AE120" s="3">
        <v>95.302351516494639</v>
      </c>
      <c r="AF120" s="1">
        <v>0.62775074364276129</v>
      </c>
    </row>
    <row r="122" spans="2:32" x14ac:dyDescent="0.25">
      <c r="B122" s="10" t="s">
        <v>41</v>
      </c>
      <c r="C122" s="7">
        <v>1</v>
      </c>
      <c r="E122" s="1">
        <v>58.16</v>
      </c>
      <c r="F122" s="1">
        <v>0</v>
      </c>
      <c r="G122" s="1">
        <v>0.5</v>
      </c>
      <c r="H122" s="1">
        <v>0.19</v>
      </c>
      <c r="I122" s="1">
        <v>0.42623430320289835</v>
      </c>
      <c r="J122" s="1">
        <v>5.1164543298813117</v>
      </c>
      <c r="K122" s="1">
        <v>0.15</v>
      </c>
      <c r="L122" s="1">
        <v>35.950000000000003</v>
      </c>
      <c r="M122" s="1">
        <v>0.15</v>
      </c>
      <c r="N122" s="1">
        <v>0</v>
      </c>
      <c r="P122" s="1">
        <v>100.64268863308422</v>
      </c>
      <c r="R122" s="1">
        <v>1.9819344440058357</v>
      </c>
      <c r="S122" s="1">
        <v>0</v>
      </c>
      <c r="T122" s="1">
        <v>2.0081426927383822E-2</v>
      </c>
      <c r="U122" s="1">
        <v>5.1191460182747279E-3</v>
      </c>
      <c r="V122" s="1">
        <v>1.093053904266883E-2</v>
      </c>
      <c r="W122" s="1">
        <v>0.14581211096841065</v>
      </c>
      <c r="X122" s="1">
        <v>4.3295773186535613E-3</v>
      </c>
      <c r="Y122" s="1">
        <v>1.8263160751893046</v>
      </c>
      <c r="Z122" s="1">
        <v>5.4766805294681311E-3</v>
      </c>
      <c r="AA122" s="1">
        <v>0</v>
      </c>
      <c r="AC122" s="1">
        <v>4</v>
      </c>
      <c r="AE122" s="3">
        <v>92.606357335600194</v>
      </c>
      <c r="AF122" s="1">
        <v>0.9302644236147839</v>
      </c>
    </row>
    <row r="124" spans="2:32" x14ac:dyDescent="0.25">
      <c r="B124" s="10" t="s">
        <v>21</v>
      </c>
      <c r="C124" s="7">
        <v>1</v>
      </c>
      <c r="E124" s="1">
        <v>57.67</v>
      </c>
      <c r="F124" s="1">
        <v>0</v>
      </c>
      <c r="G124" s="1">
        <v>1.06</v>
      </c>
      <c r="H124" s="1">
        <v>0.14000000000000001</v>
      </c>
      <c r="I124" s="1">
        <v>3.5194928768943048E-2</v>
      </c>
      <c r="J124" s="1">
        <v>3.9783299480167882</v>
      </c>
      <c r="K124" s="1">
        <v>0.11</v>
      </c>
      <c r="L124" s="1">
        <v>36.340000000000003</v>
      </c>
      <c r="M124" s="1">
        <v>7.0000000000000007E-2</v>
      </c>
      <c r="N124" s="1">
        <v>0</v>
      </c>
      <c r="P124" s="1">
        <v>99.403524876785724</v>
      </c>
      <c r="R124" s="1">
        <v>1.9762440908054435</v>
      </c>
      <c r="S124" s="1">
        <v>0</v>
      </c>
      <c r="T124" s="1">
        <v>4.2811079180674935E-2</v>
      </c>
      <c r="U124" s="1">
        <v>3.793129741495056E-3</v>
      </c>
      <c r="V124" s="1">
        <v>9.0760946694112832E-4</v>
      </c>
      <c r="W124" s="1">
        <v>0.11401212493587042</v>
      </c>
      <c r="X124" s="1">
        <v>3.1928070324749105E-3</v>
      </c>
      <c r="Y124" s="1">
        <v>1.8564690593529947</v>
      </c>
      <c r="Z124" s="1">
        <v>2.5700994841054907E-3</v>
      </c>
      <c r="AA124" s="1">
        <v>0</v>
      </c>
      <c r="AC124" s="1">
        <v>4</v>
      </c>
      <c r="AE124" s="3">
        <v>94.21399575672595</v>
      </c>
      <c r="AF124" s="1">
        <v>0.99210223142563303</v>
      </c>
    </row>
    <row r="125" spans="2:32" x14ac:dyDescent="0.25">
      <c r="C125" s="7">
        <v>2</v>
      </c>
      <c r="E125" s="1">
        <v>56.09</v>
      </c>
      <c r="F125" s="1">
        <v>0</v>
      </c>
      <c r="G125" s="1">
        <v>0.83</v>
      </c>
      <c r="H125" s="1">
        <v>0.13</v>
      </c>
      <c r="I125" s="1">
        <v>2.6601891961458106</v>
      </c>
      <c r="J125" s="1">
        <v>1.6662366632360199</v>
      </c>
      <c r="K125" s="1">
        <v>0.11</v>
      </c>
      <c r="L125" s="1">
        <v>36.57</v>
      </c>
      <c r="M125" s="1">
        <v>0.08</v>
      </c>
      <c r="N125" s="1">
        <v>0</v>
      </c>
      <c r="P125" s="1">
        <v>98.136425859381831</v>
      </c>
      <c r="R125" s="1">
        <v>1.9465066578939907</v>
      </c>
      <c r="S125" s="1">
        <v>0</v>
      </c>
      <c r="T125" s="1">
        <v>3.39475333271562E-2</v>
      </c>
      <c r="U125" s="1">
        <v>3.5669156139156045E-3</v>
      </c>
      <c r="V125" s="1">
        <v>6.9472235270945148E-2</v>
      </c>
      <c r="W125" s="1">
        <v>4.8357823727843655E-2</v>
      </c>
      <c r="X125" s="1">
        <v>3.2333483156458589E-3</v>
      </c>
      <c r="Y125" s="1">
        <v>1.8919409329155725</v>
      </c>
      <c r="Z125" s="1">
        <v>2.9745529349302019E-3</v>
      </c>
      <c r="AA125" s="1">
        <v>0</v>
      </c>
      <c r="AC125" s="1">
        <v>3.9999999999999996</v>
      </c>
      <c r="AE125" s="3">
        <v>97.507712481788147</v>
      </c>
      <c r="AF125" s="1">
        <v>0.41040311902365029</v>
      </c>
    </row>
    <row r="126" spans="2:32" x14ac:dyDescent="0.25">
      <c r="C126" s="7">
        <v>3</v>
      </c>
      <c r="E126" s="1">
        <v>57.27</v>
      </c>
      <c r="F126" s="1">
        <v>0</v>
      </c>
      <c r="G126" s="1">
        <v>0.48</v>
      </c>
      <c r="H126" s="1">
        <v>0.12</v>
      </c>
      <c r="I126" s="1">
        <v>0.61744012098877998</v>
      </c>
      <c r="J126" s="1">
        <v>3.584398343391721</v>
      </c>
      <c r="K126" s="1">
        <v>0.14000000000000001</v>
      </c>
      <c r="L126" s="1">
        <v>36.29</v>
      </c>
      <c r="M126" s="1">
        <v>0.05</v>
      </c>
      <c r="N126" s="1">
        <v>0</v>
      </c>
      <c r="P126" s="1">
        <v>98.551838464380495</v>
      </c>
      <c r="R126" s="1">
        <v>1.9805431083342127</v>
      </c>
      <c r="S126" s="1">
        <v>0</v>
      </c>
      <c r="T126" s="1">
        <v>1.956401699312817E-2</v>
      </c>
      <c r="U126" s="1">
        <v>3.2810843222782458E-3</v>
      </c>
      <c r="V126" s="1">
        <v>1.6068682016169955E-2</v>
      </c>
      <c r="W126" s="1">
        <v>0.1036652006238632</v>
      </c>
      <c r="X126" s="1">
        <v>4.1008558678961374E-3</v>
      </c>
      <c r="Y126" s="1">
        <v>1.8709244231649276</v>
      </c>
      <c r="Z126" s="1">
        <v>1.8526286775236505E-3</v>
      </c>
      <c r="AA126" s="1">
        <v>0</v>
      </c>
      <c r="AC126" s="1">
        <v>4</v>
      </c>
      <c r="AE126" s="3">
        <v>94.7500382168041</v>
      </c>
      <c r="AF126" s="1">
        <v>0.8657967013023482</v>
      </c>
    </row>
    <row r="127" spans="2:32" x14ac:dyDescent="0.25">
      <c r="C127" s="7">
        <v>4</v>
      </c>
      <c r="E127" s="1">
        <v>57.3</v>
      </c>
      <c r="F127" s="1">
        <v>0</v>
      </c>
      <c r="G127" s="1">
        <v>0.31</v>
      </c>
      <c r="H127" s="1">
        <v>0</v>
      </c>
      <c r="I127" s="1">
        <v>0.79360860707878367</v>
      </c>
      <c r="J127" s="1">
        <v>3.5258736551077265</v>
      </c>
      <c r="K127" s="1">
        <v>0.11</v>
      </c>
      <c r="L127" s="1">
        <v>36.36</v>
      </c>
      <c r="M127" s="1">
        <v>0.05</v>
      </c>
      <c r="N127" s="1">
        <v>0</v>
      </c>
      <c r="P127" s="1">
        <v>98.449482262186493</v>
      </c>
      <c r="R127" s="1">
        <v>1.9833409612856108</v>
      </c>
      <c r="S127" s="1">
        <v>0</v>
      </c>
      <c r="T127" s="1">
        <v>1.2646318943355044E-2</v>
      </c>
      <c r="U127" s="1">
        <v>0</v>
      </c>
      <c r="V127" s="1">
        <v>2.0671758485423464E-2</v>
      </c>
      <c r="W127" s="1">
        <v>0.10206318415475778</v>
      </c>
      <c r="X127" s="1">
        <v>3.2249634560847554E-3</v>
      </c>
      <c r="Y127" s="1">
        <v>1.8761985391780103</v>
      </c>
      <c r="Z127" s="1">
        <v>1.8542744967578982E-3</v>
      </c>
      <c r="AA127" s="1">
        <v>0</v>
      </c>
      <c r="AC127" s="1">
        <v>4</v>
      </c>
      <c r="AE127" s="3">
        <v>94.840764346245734</v>
      </c>
      <c r="AF127" s="1">
        <v>0.8315739752612562</v>
      </c>
    </row>
    <row r="128" spans="2:32" x14ac:dyDescent="0.25">
      <c r="C128" s="7">
        <v>5</v>
      </c>
      <c r="E128" s="1">
        <v>57.3</v>
      </c>
      <c r="F128" s="1">
        <v>0</v>
      </c>
      <c r="G128" s="1">
        <v>0.42</v>
      </c>
      <c r="H128" s="1">
        <v>0.23</v>
      </c>
      <c r="I128" s="1">
        <v>0.86733410770620012</v>
      </c>
      <c r="J128" s="1">
        <v>3.309531982627373</v>
      </c>
      <c r="K128" s="1">
        <v>0.13</v>
      </c>
      <c r="L128" s="1">
        <v>36.47</v>
      </c>
      <c r="M128" s="1">
        <v>0.05</v>
      </c>
      <c r="N128" s="1">
        <v>0</v>
      </c>
      <c r="P128" s="1">
        <v>98.77686609033357</v>
      </c>
      <c r="R128" s="1">
        <v>1.9770627381157622</v>
      </c>
      <c r="S128" s="1">
        <v>0</v>
      </c>
      <c r="T128" s="1">
        <v>1.7079486009388391E-2</v>
      </c>
      <c r="U128" s="1">
        <v>6.2744071100684362E-3</v>
      </c>
      <c r="V128" s="1">
        <v>2.2520630649019324E-2</v>
      </c>
      <c r="W128" s="1">
        <v>9.5497503732152017E-2</v>
      </c>
      <c r="X128" s="1">
        <v>3.7992557951675356E-3</v>
      </c>
      <c r="Y128" s="1">
        <v>1.8759175737577354</v>
      </c>
      <c r="Z128" s="1">
        <v>1.8484048307065004E-3</v>
      </c>
      <c r="AA128" s="1">
        <v>0</v>
      </c>
      <c r="AC128" s="1">
        <v>4</v>
      </c>
      <c r="AE128" s="3">
        <v>95.155890567006082</v>
      </c>
      <c r="AF128" s="1">
        <v>0.80917652386977346</v>
      </c>
    </row>
    <row r="129" spans="2:32" x14ac:dyDescent="0.25">
      <c r="C129" s="7">
        <v>6</v>
      </c>
      <c r="E129" s="1">
        <v>57.84</v>
      </c>
      <c r="F129" s="1">
        <v>0</v>
      </c>
      <c r="G129" s="1">
        <v>0.95</v>
      </c>
      <c r="H129" s="1">
        <v>0.2</v>
      </c>
      <c r="I129" s="1">
        <v>0</v>
      </c>
      <c r="J129" s="1">
        <v>4.08</v>
      </c>
      <c r="K129" s="1">
        <v>0.14000000000000001</v>
      </c>
      <c r="L129" s="1">
        <v>36.340000000000003</v>
      </c>
      <c r="M129" s="1">
        <v>0.09</v>
      </c>
      <c r="N129" s="1">
        <v>0</v>
      </c>
      <c r="P129" s="1">
        <v>99.640000000000015</v>
      </c>
      <c r="R129" s="1">
        <v>1.9787949124187287</v>
      </c>
      <c r="S129" s="1">
        <v>0</v>
      </c>
      <c r="T129" s="1">
        <v>3.8305027948855964E-2</v>
      </c>
      <c r="U129" s="1">
        <v>5.4098039363879953E-3</v>
      </c>
      <c r="V129" s="1">
        <v>0</v>
      </c>
      <c r="W129" s="1">
        <v>0.11673263043067522</v>
      </c>
      <c r="X129" s="1">
        <v>4.0568587767290535E-3</v>
      </c>
      <c r="Y129" s="1">
        <v>1.8534018123984084</v>
      </c>
      <c r="Z129" s="1">
        <v>3.2989540902147608E-3</v>
      </c>
      <c r="AA129" s="1">
        <v>0</v>
      </c>
      <c r="AC129" s="1">
        <v>4</v>
      </c>
      <c r="AE129" s="3">
        <v>94.074890124602419</v>
      </c>
      <c r="AF129" s="1">
        <v>1</v>
      </c>
    </row>
    <row r="130" spans="2:32" x14ac:dyDescent="0.25">
      <c r="C130" s="7">
        <v>7</v>
      </c>
      <c r="E130" s="1">
        <v>57.12</v>
      </c>
      <c r="F130" s="1">
        <v>0</v>
      </c>
      <c r="G130" s="1">
        <v>0.6</v>
      </c>
      <c r="H130" s="1">
        <v>0.09</v>
      </c>
      <c r="I130" s="1">
        <v>1.3169276831507291</v>
      </c>
      <c r="J130" s="1">
        <v>2.7249665408523991</v>
      </c>
      <c r="K130" s="1">
        <v>0.13</v>
      </c>
      <c r="L130" s="1">
        <v>36.67</v>
      </c>
      <c r="M130" s="1">
        <v>0.06</v>
      </c>
      <c r="N130" s="1">
        <v>0</v>
      </c>
      <c r="P130" s="1">
        <v>98.711894224003146</v>
      </c>
      <c r="R130" s="1">
        <v>1.9694965186533864</v>
      </c>
      <c r="S130" s="1">
        <v>0</v>
      </c>
      <c r="T130" s="1">
        <v>2.4382483923606403E-2</v>
      </c>
      <c r="U130" s="1">
        <v>2.4535140948215256E-3</v>
      </c>
      <c r="V130" s="1">
        <v>3.4170964674800075E-2</v>
      </c>
      <c r="W130" s="1">
        <v>7.8575617159752809E-2</v>
      </c>
      <c r="X130" s="1">
        <v>3.7966426687251753E-3</v>
      </c>
      <c r="Y130" s="1">
        <v>1.8849076986264821</v>
      </c>
      <c r="Z130" s="1">
        <v>2.2165601984254621E-3</v>
      </c>
      <c r="AA130" s="1">
        <v>0</v>
      </c>
      <c r="AC130" s="1">
        <v>4</v>
      </c>
      <c r="AE130" s="3">
        <v>95.998152032766882</v>
      </c>
      <c r="AF130" s="1">
        <v>0.69692238896480785</v>
      </c>
    </row>
    <row r="131" spans="2:32" x14ac:dyDescent="0.25">
      <c r="C131" s="7">
        <v>8</v>
      </c>
      <c r="E131" s="1">
        <v>58.8</v>
      </c>
      <c r="F131" s="1">
        <v>0</v>
      </c>
      <c r="G131" s="1">
        <v>0.3</v>
      </c>
      <c r="H131" s="1">
        <v>0</v>
      </c>
      <c r="I131" s="1">
        <v>0</v>
      </c>
      <c r="J131" s="1">
        <v>4.41</v>
      </c>
      <c r="K131" s="1">
        <v>0.13</v>
      </c>
      <c r="L131" s="1">
        <v>36.49</v>
      </c>
      <c r="M131" s="1">
        <v>0.05</v>
      </c>
      <c r="N131" s="1">
        <v>0</v>
      </c>
      <c r="P131" s="1">
        <v>100.17999999999999</v>
      </c>
      <c r="R131" s="1">
        <v>2.0033439126667378</v>
      </c>
      <c r="S131" s="1">
        <v>0</v>
      </c>
      <c r="T131" s="1">
        <v>1.2046450955273184E-2</v>
      </c>
      <c r="U131" s="1">
        <v>0</v>
      </c>
      <c r="V131" s="1">
        <v>0</v>
      </c>
      <c r="W131" s="1">
        <v>0.12565401849340929</v>
      </c>
      <c r="X131" s="1">
        <v>3.7515513059942999E-3</v>
      </c>
      <c r="Y131" s="1">
        <v>1.8533788708217052</v>
      </c>
      <c r="Z131" s="1">
        <v>1.8251957568804235E-3</v>
      </c>
      <c r="AA131" s="1">
        <v>0</v>
      </c>
      <c r="AC131" s="1">
        <v>4.0000000000000009</v>
      </c>
      <c r="AE131" s="3">
        <v>93.650736217077494</v>
      </c>
      <c r="AF131" s="1">
        <v>1</v>
      </c>
    </row>
    <row r="132" spans="2:32" x14ac:dyDescent="0.25">
      <c r="C132" s="7">
        <v>9</v>
      </c>
      <c r="E132" s="1">
        <v>57.99</v>
      </c>
      <c r="F132" s="1">
        <v>0</v>
      </c>
      <c r="G132" s="1">
        <v>0.71</v>
      </c>
      <c r="H132" s="1">
        <v>0.1</v>
      </c>
      <c r="I132" s="1">
        <v>5.6302485642513089E-3</v>
      </c>
      <c r="J132" s="1">
        <v>4.2949336375737861</v>
      </c>
      <c r="K132" s="1">
        <v>0.14000000000000001</v>
      </c>
      <c r="L132" s="1">
        <v>36.36</v>
      </c>
      <c r="M132" s="1">
        <v>7.0000000000000007E-2</v>
      </c>
      <c r="N132" s="1">
        <v>0</v>
      </c>
      <c r="P132" s="1">
        <v>99.670563886138041</v>
      </c>
      <c r="R132" s="1">
        <v>1.9842584558448508</v>
      </c>
      <c r="S132" s="1">
        <v>0</v>
      </c>
      <c r="T132" s="1">
        <v>2.8632756315237352E-2</v>
      </c>
      <c r="U132" s="1">
        <v>2.705354365980323E-3</v>
      </c>
      <c r="V132" s="1">
        <v>1.4497762908316503E-4</v>
      </c>
      <c r="W132" s="1">
        <v>0.12290263574971913</v>
      </c>
      <c r="X132" s="1">
        <v>4.0575372907571423E-3</v>
      </c>
      <c r="Y132" s="1">
        <v>1.8547320004813677</v>
      </c>
      <c r="Z132" s="1">
        <v>2.5662823230041308E-3</v>
      </c>
      <c r="AA132" s="1">
        <v>0</v>
      </c>
      <c r="AC132" s="1">
        <v>3.9999999999999996</v>
      </c>
      <c r="AE132" s="3">
        <v>93.785372004611375</v>
      </c>
      <c r="AF132" s="1">
        <v>0.99882177617995038</v>
      </c>
    </row>
    <row r="133" spans="2:32" x14ac:dyDescent="0.25">
      <c r="C133" s="7">
        <v>10</v>
      </c>
      <c r="E133" s="1">
        <v>58.09</v>
      </c>
      <c r="F133" s="1">
        <v>0</v>
      </c>
      <c r="G133" s="1">
        <v>1.08</v>
      </c>
      <c r="H133" s="1">
        <v>0.22</v>
      </c>
      <c r="I133" s="1">
        <v>0</v>
      </c>
      <c r="J133" s="1">
        <v>4.0999999999999996</v>
      </c>
      <c r="K133" s="1">
        <v>0.09</v>
      </c>
      <c r="L133" s="1">
        <v>36.49</v>
      </c>
      <c r="M133" s="1">
        <v>0.1</v>
      </c>
      <c r="N133" s="1">
        <v>0</v>
      </c>
      <c r="P133" s="1">
        <v>100.17</v>
      </c>
      <c r="R133" s="1">
        <v>1.9767348293031752</v>
      </c>
      <c r="S133" s="1">
        <v>0</v>
      </c>
      <c r="T133" s="1">
        <v>4.3314217291414721E-2</v>
      </c>
      <c r="U133" s="1">
        <v>5.9190055593042563E-3</v>
      </c>
      <c r="V133" s="1">
        <v>0</v>
      </c>
      <c r="W133" s="1">
        <v>0.11667841011946187</v>
      </c>
      <c r="X133" s="1">
        <v>2.5940533320536808E-3</v>
      </c>
      <c r="Y133" s="1">
        <v>1.851113554618887</v>
      </c>
      <c r="Z133" s="1">
        <v>3.6459297757034334E-3</v>
      </c>
      <c r="AA133" s="1">
        <v>0</v>
      </c>
      <c r="AC133" s="1">
        <v>4</v>
      </c>
      <c r="AE133" s="3">
        <v>94.070592206378066</v>
      </c>
      <c r="AF133" s="1">
        <v>1</v>
      </c>
    </row>
    <row r="134" spans="2:32" x14ac:dyDescent="0.25">
      <c r="C134" s="7">
        <v>11</v>
      </c>
      <c r="E134" s="1">
        <v>56.69</v>
      </c>
      <c r="F134" s="1">
        <v>0</v>
      </c>
      <c r="G134" s="1">
        <v>0.85</v>
      </c>
      <c r="H134" s="1">
        <v>0.15</v>
      </c>
      <c r="I134" s="1">
        <v>1.5960943523120119</v>
      </c>
      <c r="J134" s="1">
        <v>2.6537592438477349</v>
      </c>
      <c r="K134" s="1">
        <v>0.12</v>
      </c>
      <c r="L134" s="1">
        <v>36.42</v>
      </c>
      <c r="M134" s="1">
        <v>7.0000000000000007E-2</v>
      </c>
      <c r="N134" s="1">
        <v>0</v>
      </c>
      <c r="P134" s="1">
        <v>98.54985359615975</v>
      </c>
      <c r="R134" s="1">
        <v>1.9598706758128879</v>
      </c>
      <c r="S134" s="1">
        <v>0</v>
      </c>
      <c r="T134" s="1">
        <v>3.4633753458593548E-2</v>
      </c>
      <c r="U134" s="1">
        <v>4.1000697604679347E-3</v>
      </c>
      <c r="V134" s="1">
        <v>4.1524825155162315E-2</v>
      </c>
      <c r="W134" s="1">
        <v>7.6725916690941129E-2</v>
      </c>
      <c r="X134" s="1">
        <v>3.5139174703751387E-3</v>
      </c>
      <c r="Y134" s="1">
        <v>1.877037974537948</v>
      </c>
      <c r="Z134" s="1">
        <v>2.5928671136236084E-3</v>
      </c>
      <c r="AA134" s="1">
        <v>0</v>
      </c>
      <c r="AC134" s="1">
        <v>3.9999999999999991</v>
      </c>
      <c r="AE134" s="3">
        <v>96.072917662395653</v>
      </c>
      <c r="AF134" s="1">
        <v>0.64884089091631669</v>
      </c>
    </row>
    <row r="135" spans="2:32" x14ac:dyDescent="0.25">
      <c r="C135" s="7">
        <v>12</v>
      </c>
      <c r="E135" s="1">
        <v>57.49</v>
      </c>
      <c r="F135" s="1">
        <v>0</v>
      </c>
      <c r="G135" s="1">
        <v>1.05</v>
      </c>
      <c r="H135" s="1">
        <v>0.18</v>
      </c>
      <c r="I135" s="1">
        <v>0.18901072503756197</v>
      </c>
      <c r="J135" s="1">
        <v>3.8399192611917914</v>
      </c>
      <c r="K135" s="1">
        <v>0.17</v>
      </c>
      <c r="L135" s="1">
        <v>36.270000000000003</v>
      </c>
      <c r="M135" s="1">
        <v>0.06</v>
      </c>
      <c r="N135" s="1">
        <v>0</v>
      </c>
      <c r="P135" s="1">
        <v>99.248929986229356</v>
      </c>
      <c r="R135" s="1">
        <v>1.9738706134757886</v>
      </c>
      <c r="S135" s="1">
        <v>0</v>
      </c>
      <c r="T135" s="1">
        <v>4.2488886455409332E-2</v>
      </c>
      <c r="U135" s="1">
        <v>4.8862750169688931E-3</v>
      </c>
      <c r="V135" s="1">
        <v>4.8836115760435561E-3</v>
      </c>
      <c r="W135" s="1">
        <v>0.1102574829250674</v>
      </c>
      <c r="X135" s="1">
        <v>4.9438427364713253E-3</v>
      </c>
      <c r="Y135" s="1">
        <v>1.8564621020589225</v>
      </c>
      <c r="Z135" s="1">
        <v>2.2071857553281763E-3</v>
      </c>
      <c r="AA135" s="1">
        <v>0</v>
      </c>
      <c r="AC135" s="1">
        <v>3.9999999999999996</v>
      </c>
      <c r="AE135" s="3">
        <v>94.393838157361671</v>
      </c>
      <c r="AF135" s="1">
        <v>0.95758585067126978</v>
      </c>
    </row>
    <row r="137" spans="2:32" x14ac:dyDescent="0.25">
      <c r="B137" s="10" t="s">
        <v>20</v>
      </c>
      <c r="C137" s="7">
        <v>1</v>
      </c>
      <c r="E137" s="1">
        <v>57.6</v>
      </c>
      <c r="F137" s="1">
        <v>0</v>
      </c>
      <c r="G137" s="1">
        <v>0.93</v>
      </c>
      <c r="H137" s="1">
        <v>0.28999999999999998</v>
      </c>
      <c r="I137" s="1">
        <v>0.54027204519449779</v>
      </c>
      <c r="J137" s="1">
        <v>4.6238378068977797</v>
      </c>
      <c r="K137" s="1">
        <v>0.11</v>
      </c>
      <c r="L137" s="1">
        <v>35.78</v>
      </c>
      <c r="M137" s="1">
        <v>0.28000000000000003</v>
      </c>
      <c r="N137" s="1">
        <v>0</v>
      </c>
      <c r="P137" s="1">
        <v>100.15410985209229</v>
      </c>
      <c r="R137" s="1">
        <v>1.9703769259856128</v>
      </c>
      <c r="S137" s="1">
        <v>0</v>
      </c>
      <c r="T137" s="1">
        <v>3.7494663096479662E-2</v>
      </c>
      <c r="U137" s="1">
        <v>7.8433908397624527E-3</v>
      </c>
      <c r="V137" s="1">
        <v>1.3908094092532686E-2</v>
      </c>
      <c r="W137" s="1">
        <v>0.1322784292965839</v>
      </c>
      <c r="X137" s="1">
        <v>3.1871967072255683E-3</v>
      </c>
      <c r="Y137" s="1">
        <v>1.8246489665182817</v>
      </c>
      <c r="Z137" s="1">
        <v>1.0262333463521048E-2</v>
      </c>
      <c r="AA137" s="1">
        <v>0</v>
      </c>
      <c r="AC137" s="1">
        <v>4</v>
      </c>
      <c r="AE137" s="3">
        <v>93.240503987042246</v>
      </c>
      <c r="AF137" s="1">
        <v>0.90486062757295094</v>
      </c>
    </row>
    <row r="138" spans="2:32" x14ac:dyDescent="0.25">
      <c r="C138" s="7">
        <v>2</v>
      </c>
      <c r="E138" s="1">
        <v>57.82</v>
      </c>
      <c r="F138" s="1">
        <v>0</v>
      </c>
      <c r="G138" s="1">
        <v>0.61</v>
      </c>
      <c r="H138" s="1">
        <v>0.17</v>
      </c>
      <c r="I138" s="1">
        <v>0.65547874062638845</v>
      </c>
      <c r="J138" s="1">
        <v>4.4901694046374621</v>
      </c>
      <c r="K138" s="1">
        <v>0.12</v>
      </c>
      <c r="L138" s="1">
        <v>36.04</v>
      </c>
      <c r="M138" s="1">
        <v>0.22</v>
      </c>
      <c r="N138" s="1">
        <v>0</v>
      </c>
      <c r="P138" s="1">
        <v>100.12564814526385</v>
      </c>
      <c r="R138" s="1">
        <v>1.9769782863900294</v>
      </c>
      <c r="S138" s="1">
        <v>0</v>
      </c>
      <c r="T138" s="1">
        <v>2.4581779828460631E-2</v>
      </c>
      <c r="U138" s="1">
        <v>4.5957009696522373E-3</v>
      </c>
      <c r="V138" s="1">
        <v>1.6865946421828149E-2</v>
      </c>
      <c r="W138" s="1">
        <v>0.12839441900601914</v>
      </c>
      <c r="X138" s="1">
        <v>3.475316892579045E-3</v>
      </c>
      <c r="Y138" s="1">
        <v>1.8370490568987397</v>
      </c>
      <c r="Z138" s="1">
        <v>8.0594935926918028E-3</v>
      </c>
      <c r="AA138" s="1">
        <v>0</v>
      </c>
      <c r="AC138" s="1">
        <v>4</v>
      </c>
      <c r="AE138" s="3">
        <v>93.467407199440572</v>
      </c>
      <c r="AF138" s="1">
        <v>0.88389161508611458</v>
      </c>
    </row>
    <row r="139" spans="2:32" x14ac:dyDescent="0.25">
      <c r="C139" s="7">
        <v>3</v>
      </c>
      <c r="E139" s="1">
        <v>57.77</v>
      </c>
      <c r="F139" s="1">
        <v>0</v>
      </c>
      <c r="G139" s="1">
        <v>0.66</v>
      </c>
      <c r="H139" s="1">
        <v>0.18</v>
      </c>
      <c r="I139" s="1">
        <v>0.71991958099149644</v>
      </c>
      <c r="J139" s="1">
        <v>4.3521825060816193</v>
      </c>
      <c r="K139" s="1">
        <v>0.06</v>
      </c>
      <c r="L139" s="1">
        <v>36.03</v>
      </c>
      <c r="M139" s="1">
        <v>0.27</v>
      </c>
      <c r="N139" s="1">
        <v>0.02</v>
      </c>
      <c r="P139" s="1">
        <v>100.0621020870731</v>
      </c>
      <c r="R139" s="1">
        <v>1.975664675662345</v>
      </c>
      <c r="S139" s="1">
        <v>0</v>
      </c>
      <c r="T139" s="1">
        <v>2.6602011710466694E-2</v>
      </c>
      <c r="U139" s="1">
        <v>4.8670118260254512E-3</v>
      </c>
      <c r="V139" s="1">
        <v>1.8527769838081021E-2</v>
      </c>
      <c r="W139" s="1">
        <v>0.12447369285794935</v>
      </c>
      <c r="X139" s="1">
        <v>1.7380067985763353E-3</v>
      </c>
      <c r="Y139" s="1">
        <v>1.8369075070149665</v>
      </c>
      <c r="Z139" s="1">
        <v>9.893179592327668E-3</v>
      </c>
      <c r="AA139" s="1">
        <v>1.3261446992618891E-3</v>
      </c>
      <c r="AC139" s="1">
        <v>4</v>
      </c>
      <c r="AE139" s="3">
        <v>93.653773531325044</v>
      </c>
      <c r="AF139" s="1">
        <v>0.87043650121632399</v>
      </c>
    </row>
    <row r="140" spans="2:32" x14ac:dyDescent="0.25">
      <c r="C140" s="7">
        <v>4</v>
      </c>
      <c r="E140" s="1">
        <v>58.1</v>
      </c>
      <c r="F140" s="1">
        <v>0.02</v>
      </c>
      <c r="G140" s="1">
        <v>0.21</v>
      </c>
      <c r="H140" s="1">
        <v>0.06</v>
      </c>
      <c r="I140" s="1">
        <v>1.0262516723758817</v>
      </c>
      <c r="J140" s="1">
        <v>4.2965304846793106</v>
      </c>
      <c r="K140" s="1">
        <v>0.17</v>
      </c>
      <c r="L140" s="1">
        <v>36.39</v>
      </c>
      <c r="M140" s="1">
        <v>0.12</v>
      </c>
      <c r="N140" s="1">
        <v>0</v>
      </c>
      <c r="P140" s="1">
        <v>100.39278215705521</v>
      </c>
      <c r="R140" s="1">
        <v>1.9812900378073692</v>
      </c>
      <c r="S140" s="1">
        <v>5.1289242192426878E-4</v>
      </c>
      <c r="T140" s="1">
        <v>8.4401641983195379E-3</v>
      </c>
      <c r="U140" s="1">
        <v>1.6177157095987544E-3</v>
      </c>
      <c r="V140" s="1">
        <v>2.6336259633493508E-2</v>
      </c>
      <c r="W140" s="1">
        <v>0.12253197370401486</v>
      </c>
      <c r="X140" s="1">
        <v>4.9103245516069595E-3</v>
      </c>
      <c r="Y140" s="1">
        <v>1.8499761889474451</v>
      </c>
      <c r="Z140" s="1">
        <v>4.3844430262281082E-3</v>
      </c>
      <c r="AA140" s="1">
        <v>0</v>
      </c>
      <c r="AC140" s="1">
        <v>4.0000000000000009</v>
      </c>
      <c r="AE140" s="3">
        <v>93.788011830617393</v>
      </c>
      <c r="AF140" s="1">
        <v>0.82309013116461893</v>
      </c>
    </row>
    <row r="141" spans="2:32" x14ac:dyDescent="0.25">
      <c r="C141" s="7">
        <v>5</v>
      </c>
      <c r="E141" s="1">
        <v>57.85</v>
      </c>
      <c r="F141" s="1">
        <v>0.02</v>
      </c>
      <c r="G141" s="1">
        <v>0.65</v>
      </c>
      <c r="H141" s="1">
        <v>0.21</v>
      </c>
      <c r="I141" s="1">
        <v>0.63257060649879382</v>
      </c>
      <c r="J141" s="1">
        <v>4.6507832210035147</v>
      </c>
      <c r="K141" s="1">
        <v>0.14000000000000001</v>
      </c>
      <c r="L141" s="1">
        <v>35.94</v>
      </c>
      <c r="M141" s="1">
        <v>0.26</v>
      </c>
      <c r="N141" s="1">
        <v>0</v>
      </c>
      <c r="P141" s="1">
        <v>100.35335382750232</v>
      </c>
      <c r="R141" s="1">
        <v>1.9754439463055009</v>
      </c>
      <c r="S141" s="1">
        <v>5.1358899182477394E-4</v>
      </c>
      <c r="T141" s="1">
        <v>2.615979773777281E-2</v>
      </c>
      <c r="U141" s="1">
        <v>5.6696946707103105E-3</v>
      </c>
      <c r="V141" s="1">
        <v>1.6255436996865935E-2</v>
      </c>
      <c r="W141" s="1">
        <v>0.13281497739470294</v>
      </c>
      <c r="X141" s="1">
        <v>4.0492886542228051E-3</v>
      </c>
      <c r="Y141" s="1">
        <v>1.8295807410505209</v>
      </c>
      <c r="Z141" s="1">
        <v>9.5125281978787266E-3</v>
      </c>
      <c r="AA141" s="1">
        <v>0</v>
      </c>
      <c r="AC141" s="1">
        <v>4</v>
      </c>
      <c r="AE141" s="3">
        <v>93.23199820778602</v>
      </c>
      <c r="AF141" s="1">
        <v>0.89095464003898739</v>
      </c>
    </row>
    <row r="143" spans="2:32" x14ac:dyDescent="0.25">
      <c r="B143" s="10" t="s">
        <v>40</v>
      </c>
      <c r="C143" s="9">
        <v>1</v>
      </c>
      <c r="E143" s="1">
        <v>57.65</v>
      </c>
      <c r="F143" s="1">
        <v>0</v>
      </c>
      <c r="G143" s="1">
        <v>0.54</v>
      </c>
      <c r="H143" s="1">
        <v>0.13</v>
      </c>
      <c r="I143" s="1">
        <v>0.74386379545196202</v>
      </c>
      <c r="J143" s="1">
        <v>4.2806363759093298</v>
      </c>
      <c r="K143" s="1">
        <v>0.19</v>
      </c>
      <c r="L143" s="1">
        <v>35.950000000000003</v>
      </c>
      <c r="M143" s="1">
        <v>0.15</v>
      </c>
      <c r="N143" s="1">
        <v>0.04</v>
      </c>
      <c r="P143" s="1">
        <v>99.674500171361316</v>
      </c>
      <c r="R143" s="1">
        <v>1.9790347970603579</v>
      </c>
      <c r="S143" s="1">
        <v>0</v>
      </c>
      <c r="T143" s="1">
        <v>2.1847792179117947E-2</v>
      </c>
      <c r="U143" s="1">
        <v>3.5283893307467211E-3</v>
      </c>
      <c r="V143" s="1">
        <v>1.9216568314989857E-2</v>
      </c>
      <c r="W143" s="1">
        <v>0.1228915620579788</v>
      </c>
      <c r="X143" s="1">
        <v>5.5245520921388463E-3</v>
      </c>
      <c r="Y143" s="1">
        <v>1.8397769485835165</v>
      </c>
      <c r="Z143" s="1">
        <v>5.5170464355832997E-3</v>
      </c>
      <c r="AA143" s="1">
        <v>2.6623439455699524E-3</v>
      </c>
      <c r="AC143" s="1">
        <v>3.9999999999999996</v>
      </c>
      <c r="AE143" s="3">
        <v>93.73854721815394</v>
      </c>
      <c r="AF143" s="1">
        <v>0.8647750254362282</v>
      </c>
    </row>
    <row r="144" spans="2:32" x14ac:dyDescent="0.25">
      <c r="C144" s="9">
        <v>2</v>
      </c>
      <c r="E144" s="1">
        <v>57.33</v>
      </c>
      <c r="F144" s="1">
        <v>0.03</v>
      </c>
      <c r="G144" s="1">
        <v>0.25</v>
      </c>
      <c r="H144" s="1">
        <v>0.11</v>
      </c>
      <c r="I144" s="1">
        <v>0.35072765450146071</v>
      </c>
      <c r="J144" s="1">
        <v>5.1643987631589487</v>
      </c>
      <c r="K144" s="1">
        <v>0.08</v>
      </c>
      <c r="L144" s="1">
        <v>35.450000000000003</v>
      </c>
      <c r="M144" s="1">
        <v>0.11</v>
      </c>
      <c r="N144" s="1">
        <v>0</v>
      </c>
      <c r="P144" s="1">
        <v>98.875126417660411</v>
      </c>
      <c r="R144" s="1">
        <v>1.9880248232794038</v>
      </c>
      <c r="S144" s="1">
        <v>7.8232188405524458E-4</v>
      </c>
      <c r="T144" s="1">
        <v>1.0217380034391052E-2</v>
      </c>
      <c r="U144" s="1">
        <v>3.0158627650435578E-3</v>
      </c>
      <c r="V144" s="1">
        <v>9.152466873648013E-3</v>
      </c>
      <c r="W144" s="1">
        <v>0.14976807149183144</v>
      </c>
      <c r="X144" s="1">
        <v>2.3497367068148608E-3</v>
      </c>
      <c r="Y144" s="1">
        <v>1.8326024388807427</v>
      </c>
      <c r="Z144" s="1">
        <v>4.0868980840694027E-3</v>
      </c>
      <c r="AA144" s="1">
        <v>0</v>
      </c>
      <c r="AC144" s="1">
        <v>4</v>
      </c>
      <c r="AE144" s="3">
        <v>92.445001037485994</v>
      </c>
      <c r="AF144" s="1">
        <v>0.94240853342316577</v>
      </c>
    </row>
    <row r="145" spans="2:32" x14ac:dyDescent="0.25">
      <c r="C145" s="9">
        <v>3</v>
      </c>
      <c r="E145" s="1">
        <v>57.58</v>
      </c>
      <c r="F145" s="1">
        <v>0.05</v>
      </c>
      <c r="G145" s="1">
        <v>0.25</v>
      </c>
      <c r="H145" s="1">
        <v>0.17</v>
      </c>
      <c r="I145" s="1">
        <v>0.55910192879771015</v>
      </c>
      <c r="J145" s="1">
        <v>4.6768937921373972</v>
      </c>
      <c r="K145" s="1">
        <v>0.18</v>
      </c>
      <c r="L145" s="1">
        <v>35.840000000000003</v>
      </c>
      <c r="M145" s="1">
        <v>0.08</v>
      </c>
      <c r="N145" s="1">
        <v>0.01</v>
      </c>
      <c r="P145" s="1">
        <v>99.395995720935105</v>
      </c>
      <c r="R145" s="1">
        <v>1.984394827126206</v>
      </c>
      <c r="S145" s="1">
        <v>1.2958382444634841E-3</v>
      </c>
      <c r="T145" s="1">
        <v>1.0154443133931242E-2</v>
      </c>
      <c r="U145" s="1">
        <v>4.6321687907629923E-3</v>
      </c>
      <c r="V145" s="1">
        <v>1.4500257341882872E-2</v>
      </c>
      <c r="W145" s="1">
        <v>0.1347949249816596</v>
      </c>
      <c r="X145" s="1">
        <v>5.2543413575386255E-3</v>
      </c>
      <c r="Y145" s="1">
        <v>1.8413510181748527</v>
      </c>
      <c r="Z145" s="1">
        <v>2.9539808407861431E-3</v>
      </c>
      <c r="AA145" s="1">
        <v>6.6820000791712689E-4</v>
      </c>
      <c r="AC145" s="1">
        <v>4.0000000000000009</v>
      </c>
      <c r="AE145" s="3">
        <v>93.178898276796772</v>
      </c>
      <c r="AF145" s="1">
        <v>0.90287524944737407</v>
      </c>
    </row>
    <row r="146" spans="2:32" x14ac:dyDescent="0.25">
      <c r="C146" s="9">
        <v>4</v>
      </c>
      <c r="E146" s="1">
        <v>57.86</v>
      </c>
      <c r="F146" s="1">
        <v>0.01</v>
      </c>
      <c r="G146" s="1">
        <v>0.51</v>
      </c>
      <c r="H146" s="1">
        <v>0.21</v>
      </c>
      <c r="I146" s="1">
        <v>0.22675879578994357</v>
      </c>
      <c r="J146" s="1">
        <v>4.5959517719878127</v>
      </c>
      <c r="K146" s="1">
        <v>7.0000000000000007E-2</v>
      </c>
      <c r="L146" s="1">
        <v>36.119999999999997</v>
      </c>
      <c r="M146" s="1">
        <v>0.11</v>
      </c>
      <c r="N146" s="1">
        <v>0</v>
      </c>
      <c r="P146" s="1">
        <v>99.712710567777748</v>
      </c>
      <c r="R146" s="1">
        <v>1.9836672137195719</v>
      </c>
      <c r="S146" s="1">
        <v>2.5781889886354733E-4</v>
      </c>
      <c r="T146" s="1">
        <v>2.0607259476398045E-2</v>
      </c>
      <c r="U146" s="1">
        <v>5.6923121802181283E-3</v>
      </c>
      <c r="V146" s="1">
        <v>5.8503631065152106E-3</v>
      </c>
      <c r="W146" s="1">
        <v>0.13177270367942007</v>
      </c>
      <c r="X146" s="1">
        <v>2.03272102523678E-3</v>
      </c>
      <c r="Y146" s="1">
        <v>1.8460790221193191</v>
      </c>
      <c r="Z146" s="1">
        <v>4.0405857944576214E-3</v>
      </c>
      <c r="AA146" s="1">
        <v>0</v>
      </c>
      <c r="AC146" s="1">
        <v>4</v>
      </c>
      <c r="AE146" s="3">
        <v>93.337584311270618</v>
      </c>
      <c r="AF146" s="1">
        <v>0.95748995249746094</v>
      </c>
    </row>
    <row r="147" spans="2:32" x14ac:dyDescent="0.25">
      <c r="C147" s="9">
        <v>5</v>
      </c>
      <c r="E147" s="1">
        <v>58.13</v>
      </c>
      <c r="F147" s="1">
        <v>0</v>
      </c>
      <c r="G147" s="1">
        <v>0.5</v>
      </c>
      <c r="H147" s="1">
        <v>0.15</v>
      </c>
      <c r="I147" s="1">
        <v>0.80702530143450824</v>
      </c>
      <c r="J147" s="1">
        <v>4.4638006825929022</v>
      </c>
      <c r="K147" s="1">
        <v>0.19</v>
      </c>
      <c r="L147" s="1">
        <v>36.25</v>
      </c>
      <c r="M147" s="1">
        <v>0.11</v>
      </c>
      <c r="N147" s="1">
        <v>0.02</v>
      </c>
      <c r="P147" s="1">
        <v>100.62082598402741</v>
      </c>
      <c r="R147" s="1">
        <v>1.9782803268332962</v>
      </c>
      <c r="S147" s="1">
        <v>0</v>
      </c>
      <c r="T147" s="1">
        <v>2.0054747159150527E-2</v>
      </c>
      <c r="U147" s="1">
        <v>4.0360617053801741E-3</v>
      </c>
      <c r="V147" s="1">
        <v>2.066821418908571E-2</v>
      </c>
      <c r="W147" s="1">
        <v>0.12704334250082744</v>
      </c>
      <c r="X147" s="1">
        <v>5.4768451669821566E-3</v>
      </c>
      <c r="Y147" s="1">
        <v>1.839109889220029</v>
      </c>
      <c r="Z147" s="1">
        <v>4.0108965050409534E-3</v>
      </c>
      <c r="AA147" s="1">
        <v>1.3196767202075406E-3</v>
      </c>
      <c r="AC147" s="1">
        <v>3.9999999999999991</v>
      </c>
      <c r="AE147" s="3">
        <v>93.538482125849669</v>
      </c>
      <c r="AF147" s="1">
        <v>0.86007720281173439</v>
      </c>
    </row>
    <row r="148" spans="2:32" x14ac:dyDescent="0.25">
      <c r="C148" s="9">
        <v>6</v>
      </c>
      <c r="E148" s="1">
        <v>58.14</v>
      </c>
      <c r="F148" s="1">
        <v>0</v>
      </c>
      <c r="G148" s="1">
        <v>0.36</v>
      </c>
      <c r="H148" s="1">
        <v>0.1</v>
      </c>
      <c r="I148" s="1">
        <v>0.20695183420896335</v>
      </c>
      <c r="J148" s="1">
        <v>4.9737750074606648</v>
      </c>
      <c r="K148" s="1">
        <v>0.16</v>
      </c>
      <c r="L148" s="1">
        <v>36.090000000000003</v>
      </c>
      <c r="M148" s="1">
        <v>0.04</v>
      </c>
      <c r="N148" s="1">
        <v>0</v>
      </c>
      <c r="P148" s="1">
        <v>100.07072684166964</v>
      </c>
      <c r="R148" s="1">
        <v>1.9887275932125439</v>
      </c>
      <c r="S148" s="1">
        <v>0</v>
      </c>
      <c r="T148" s="1">
        <v>1.4513175611384094E-2</v>
      </c>
      <c r="U148" s="1">
        <v>2.7044521458683521E-3</v>
      </c>
      <c r="V148" s="1">
        <v>5.3271858176597853E-3</v>
      </c>
      <c r="W148" s="1">
        <v>0.142280707431783</v>
      </c>
      <c r="X148" s="1">
        <v>4.6356390004816646E-3</v>
      </c>
      <c r="Y148" s="1">
        <v>1.8403452887902123</v>
      </c>
      <c r="Z148" s="1">
        <v>1.4659579900675114E-3</v>
      </c>
      <c r="AA148" s="1">
        <v>0</v>
      </c>
      <c r="AC148" s="1">
        <v>4.0000000000000009</v>
      </c>
      <c r="AE148" s="3">
        <v>92.823623431605014</v>
      </c>
      <c r="AF148" s="1">
        <v>0.96390988516679543</v>
      </c>
    </row>
    <row r="149" spans="2:32" x14ac:dyDescent="0.25">
      <c r="C149" s="9">
        <v>7</v>
      </c>
      <c r="E149" s="1">
        <v>58.16</v>
      </c>
      <c r="F149" s="1">
        <v>0.01</v>
      </c>
      <c r="G149" s="1">
        <v>0.37</v>
      </c>
      <c r="H149" s="1">
        <v>0</v>
      </c>
      <c r="I149" s="1">
        <v>0.54380391446102361</v>
      </c>
      <c r="J149" s="1">
        <v>4.700659664842056</v>
      </c>
      <c r="K149" s="1">
        <v>0.18</v>
      </c>
      <c r="L149" s="1">
        <v>36.200000000000003</v>
      </c>
      <c r="M149" s="1">
        <v>0.11</v>
      </c>
      <c r="N149" s="1">
        <v>0</v>
      </c>
      <c r="P149" s="1">
        <v>100.27446357930307</v>
      </c>
      <c r="R149" s="1">
        <v>1.9853158242385291</v>
      </c>
      <c r="S149" s="1">
        <v>2.5670218750939162E-4</v>
      </c>
      <c r="T149" s="1">
        <v>1.4885609022979113E-2</v>
      </c>
      <c r="U149" s="1">
        <v>0</v>
      </c>
      <c r="V149" s="1">
        <v>1.3969338124946162E-2</v>
      </c>
      <c r="W149" s="1">
        <v>0.13419107224684454</v>
      </c>
      <c r="X149" s="1">
        <v>5.2043568175427464E-3</v>
      </c>
      <c r="Y149" s="1">
        <v>1.8421540128754894</v>
      </c>
      <c r="Z149" s="1">
        <v>4.0230844861594301E-3</v>
      </c>
      <c r="AA149" s="1">
        <v>0</v>
      </c>
      <c r="AC149" s="1">
        <v>3.9999999999999996</v>
      </c>
      <c r="AE149" s="3">
        <v>93.2101396027942</v>
      </c>
      <c r="AF149" s="1">
        <v>0.90571477164586822</v>
      </c>
    </row>
    <row r="150" spans="2:32" x14ac:dyDescent="0.25">
      <c r="C150" s="9">
        <v>8</v>
      </c>
      <c r="E150" s="1">
        <v>57.76</v>
      </c>
      <c r="F150" s="1">
        <v>0</v>
      </c>
      <c r="G150" s="1">
        <v>0.53</v>
      </c>
      <c r="H150" s="1">
        <v>0.15</v>
      </c>
      <c r="I150" s="1">
        <v>0.2049253426005854</v>
      </c>
      <c r="J150" s="1">
        <v>4.6055985399076889</v>
      </c>
      <c r="K150" s="1">
        <v>0.08</v>
      </c>
      <c r="L150" s="1">
        <v>35.93</v>
      </c>
      <c r="M150" s="1">
        <v>0.15</v>
      </c>
      <c r="N150" s="1">
        <v>0.03</v>
      </c>
      <c r="P150" s="1">
        <v>99.440523882508273</v>
      </c>
      <c r="R150" s="1">
        <v>1.9855741281118455</v>
      </c>
      <c r="S150" s="1">
        <v>0</v>
      </c>
      <c r="T150" s="1">
        <v>2.1473086217306512E-2</v>
      </c>
      <c r="U150" s="1">
        <v>4.07689202011119E-3</v>
      </c>
      <c r="V150" s="1">
        <v>5.3013061365603242E-3</v>
      </c>
      <c r="W150" s="1">
        <v>0.13240506767095803</v>
      </c>
      <c r="X150" s="1">
        <v>2.3293688369937578E-3</v>
      </c>
      <c r="Y150" s="1">
        <v>1.8413158755369698</v>
      </c>
      <c r="Z150" s="1">
        <v>5.5247348715847851E-3</v>
      </c>
      <c r="AA150" s="1">
        <v>1.9995405976705131E-3</v>
      </c>
      <c r="AC150" s="1">
        <v>4.0000000000000009</v>
      </c>
      <c r="AE150" s="3">
        <v>93.291601422855791</v>
      </c>
      <c r="AF150" s="1">
        <v>0.96150282670306664</v>
      </c>
    </row>
    <row r="151" spans="2:32" x14ac:dyDescent="0.25">
      <c r="C151" s="9">
        <v>9</v>
      </c>
      <c r="E151" s="1">
        <v>57.96</v>
      </c>
      <c r="F151" s="1">
        <v>0.02</v>
      </c>
      <c r="G151" s="1">
        <v>0.44</v>
      </c>
      <c r="H151" s="1">
        <v>0.19</v>
      </c>
      <c r="I151" s="1">
        <v>0.2687904713298519</v>
      </c>
      <c r="J151" s="1">
        <v>4.6181296937551952</v>
      </c>
      <c r="K151" s="1">
        <v>0.03</v>
      </c>
      <c r="L151" s="1">
        <v>36.11</v>
      </c>
      <c r="M151" s="1">
        <v>0.13</v>
      </c>
      <c r="N151" s="1">
        <v>0.03</v>
      </c>
      <c r="P151" s="1">
        <v>99.796920165085041</v>
      </c>
      <c r="R151" s="1">
        <v>1.9855607194503584</v>
      </c>
      <c r="S151" s="1">
        <v>5.1523950535536022E-4</v>
      </c>
      <c r="T151" s="1">
        <v>1.7765079269186919E-2</v>
      </c>
      <c r="U151" s="1">
        <v>5.1462090688692442E-3</v>
      </c>
      <c r="V151" s="1">
        <v>6.9294211657915383E-3</v>
      </c>
      <c r="W151" s="1">
        <v>0.13230630143531727</v>
      </c>
      <c r="X151" s="1">
        <v>8.7049324172763982E-4</v>
      </c>
      <c r="Y151" s="1">
        <v>1.8441423602118876</v>
      </c>
      <c r="Z151" s="1">
        <v>4.7715492362287145E-3</v>
      </c>
      <c r="AA151" s="1">
        <v>1.992627415277119E-3</v>
      </c>
      <c r="AC151" s="1">
        <v>4</v>
      </c>
      <c r="AE151" s="3">
        <v>93.305856913831946</v>
      </c>
      <c r="AF151" s="1">
        <v>0.95023244727473155</v>
      </c>
    </row>
    <row r="152" spans="2:32" x14ac:dyDescent="0.25">
      <c r="C152" s="9">
        <v>10</v>
      </c>
      <c r="E152" s="1">
        <v>57.89</v>
      </c>
      <c r="F152" s="1">
        <v>0</v>
      </c>
      <c r="G152" s="1">
        <v>0.33</v>
      </c>
      <c r="H152" s="1">
        <v>0.14000000000000001</v>
      </c>
      <c r="I152" s="1">
        <v>0.44579470287657552</v>
      </c>
      <c r="J152" s="1">
        <v>4.7188529624074729</v>
      </c>
      <c r="K152" s="1">
        <v>0.12</v>
      </c>
      <c r="L152" s="1">
        <v>36.01</v>
      </c>
      <c r="M152" s="1">
        <v>0.04</v>
      </c>
      <c r="N152" s="1">
        <v>0.03</v>
      </c>
      <c r="P152" s="1">
        <v>99.724647665284053</v>
      </c>
      <c r="R152" s="1">
        <v>1.9866686149906403</v>
      </c>
      <c r="S152" s="1">
        <v>0</v>
      </c>
      <c r="T152" s="1">
        <v>1.3347363824507437E-2</v>
      </c>
      <c r="U152" s="1">
        <v>3.7986470765214706E-3</v>
      </c>
      <c r="V152" s="1">
        <v>1.1512909180811715E-2</v>
      </c>
      <c r="W152" s="1">
        <v>0.13543095299880029</v>
      </c>
      <c r="X152" s="1">
        <v>3.4881285404349282E-3</v>
      </c>
      <c r="Y152" s="1">
        <v>1.8422864688404974</v>
      </c>
      <c r="Z152" s="1">
        <v>1.4707644846666732E-3</v>
      </c>
      <c r="AA152" s="1">
        <v>1.9961500631201588E-3</v>
      </c>
      <c r="AC152" s="1">
        <v>4</v>
      </c>
      <c r="AE152" s="3">
        <v>93.152158569101957</v>
      </c>
      <c r="AF152" s="1">
        <v>0.9216509692202095</v>
      </c>
    </row>
    <row r="153" spans="2:32" x14ac:dyDescent="0.25">
      <c r="C153" s="9">
        <v>11</v>
      </c>
      <c r="E153" s="1">
        <v>57.71</v>
      </c>
      <c r="F153" s="1">
        <v>0.04</v>
      </c>
      <c r="G153" s="1">
        <v>0.34</v>
      </c>
      <c r="H153" s="1">
        <v>0.12</v>
      </c>
      <c r="I153" s="1">
        <v>0.64517547237213468</v>
      </c>
      <c r="J153" s="1">
        <v>4.7294407699341896</v>
      </c>
      <c r="K153" s="1">
        <v>0.17</v>
      </c>
      <c r="L153" s="1">
        <v>35.909999999999997</v>
      </c>
      <c r="M153" s="1">
        <v>0.1</v>
      </c>
      <c r="N153" s="1">
        <v>0</v>
      </c>
      <c r="P153" s="1">
        <v>99.764616242306317</v>
      </c>
      <c r="R153" s="1">
        <v>1.9821181001557522</v>
      </c>
      <c r="S153" s="1">
        <v>1.0331486383145787E-3</v>
      </c>
      <c r="T153" s="1">
        <v>1.3763124788551634E-2</v>
      </c>
      <c r="U153" s="1">
        <v>3.2586575880406321E-3</v>
      </c>
      <c r="V153" s="1">
        <v>1.6675720035277397E-2</v>
      </c>
      <c r="W153" s="1">
        <v>0.13584631182921572</v>
      </c>
      <c r="X153" s="1">
        <v>4.9455742640358638E-3</v>
      </c>
      <c r="Y153" s="1">
        <v>1.8386794313702797</v>
      </c>
      <c r="Z153" s="1">
        <v>3.6799313305317491E-3</v>
      </c>
      <c r="AA153" s="1">
        <v>0</v>
      </c>
      <c r="AC153" s="1">
        <v>4</v>
      </c>
      <c r="AE153" s="3">
        <v>93.120053648472961</v>
      </c>
      <c r="AF153" s="1">
        <v>0.89066681166368933</v>
      </c>
    </row>
    <row r="154" spans="2:32" x14ac:dyDescent="0.25">
      <c r="C154" s="9">
        <v>12</v>
      </c>
      <c r="E154" s="1">
        <v>58.48</v>
      </c>
      <c r="F154" s="1">
        <v>0</v>
      </c>
      <c r="G154" s="1">
        <v>0.4</v>
      </c>
      <c r="H154" s="1">
        <v>0.48</v>
      </c>
      <c r="I154" s="1">
        <v>0.77189949395216828</v>
      </c>
      <c r="J154" s="1">
        <v>4.5854085359919301</v>
      </c>
      <c r="K154" s="1">
        <v>0.16</v>
      </c>
      <c r="L154" s="1">
        <v>36.5</v>
      </c>
      <c r="M154" s="1">
        <v>0.09</v>
      </c>
      <c r="N154" s="1">
        <v>0</v>
      </c>
      <c r="P154" s="1">
        <v>101.46730802994409</v>
      </c>
      <c r="R154" s="1">
        <v>1.9758121203413992</v>
      </c>
      <c r="S154" s="1">
        <v>0</v>
      </c>
      <c r="T154" s="1">
        <v>1.5927879082263403E-2</v>
      </c>
      <c r="U154" s="1">
        <v>1.2822081934354782E-2</v>
      </c>
      <c r="V154" s="1">
        <v>1.9625798300584307E-2</v>
      </c>
      <c r="W154" s="1">
        <v>0.1295614871709819</v>
      </c>
      <c r="X154" s="1">
        <v>4.5787572273087961E-3</v>
      </c>
      <c r="Y154" s="1">
        <v>1.8384139436671409</v>
      </c>
      <c r="Z154" s="1">
        <v>3.2579322759654782E-3</v>
      </c>
      <c r="AA154" s="1">
        <v>0</v>
      </c>
      <c r="AC154" s="1">
        <v>3.9999999999999991</v>
      </c>
      <c r="AE154" s="3">
        <v>93.416508908558683</v>
      </c>
      <c r="AF154" s="1">
        <v>0.86844858636210787</v>
      </c>
    </row>
    <row r="155" spans="2:32" x14ac:dyDescent="0.25">
      <c r="C155" s="9">
        <v>13</v>
      </c>
      <c r="E155" s="1">
        <v>58.17</v>
      </c>
      <c r="F155" s="1">
        <v>0</v>
      </c>
      <c r="G155" s="1">
        <v>0.21</v>
      </c>
      <c r="H155" s="1">
        <v>0.09</v>
      </c>
      <c r="I155" s="1">
        <v>0.35031893851575868</v>
      </c>
      <c r="J155" s="1">
        <v>4.8847665450231634</v>
      </c>
      <c r="K155" s="1">
        <v>0.17</v>
      </c>
      <c r="L155" s="1">
        <v>36.14</v>
      </c>
      <c r="M155" s="1">
        <v>0.06</v>
      </c>
      <c r="N155" s="1">
        <v>0</v>
      </c>
      <c r="P155" s="1">
        <v>100.07508548353893</v>
      </c>
      <c r="R155" s="1">
        <v>1.9900397430491445</v>
      </c>
      <c r="S155" s="1">
        <v>0</v>
      </c>
      <c r="T155" s="1">
        <v>8.4672358735256165E-3</v>
      </c>
      <c r="U155" s="1">
        <v>2.4343567555607072E-3</v>
      </c>
      <c r="V155" s="1">
        <v>9.0189212726250467E-3</v>
      </c>
      <c r="W155" s="1">
        <v>0.13975459840692894</v>
      </c>
      <c r="X155" s="1">
        <v>4.9260743294897184E-3</v>
      </c>
      <c r="Y155" s="1">
        <v>1.8431598172884474</v>
      </c>
      <c r="Z155" s="1">
        <v>2.1992530242776189E-3</v>
      </c>
      <c r="AA155" s="1">
        <v>0</v>
      </c>
      <c r="AC155" s="1">
        <v>3.9999999999999996</v>
      </c>
      <c r="AE155" s="3">
        <v>92.952061001688804</v>
      </c>
      <c r="AF155" s="1">
        <v>0.93937818173522369</v>
      </c>
    </row>
    <row r="156" spans="2:32" x14ac:dyDescent="0.25">
      <c r="C156" s="9">
        <v>14</v>
      </c>
      <c r="E156" s="1">
        <v>58.01</v>
      </c>
      <c r="F156" s="1">
        <v>0</v>
      </c>
      <c r="G156" s="1">
        <v>0.33</v>
      </c>
      <c r="H156" s="1">
        <v>0.08</v>
      </c>
      <c r="I156" s="1">
        <v>0.20143451574268764</v>
      </c>
      <c r="J156" s="1">
        <v>5.0187397500740687</v>
      </c>
      <c r="K156" s="1">
        <v>0.16</v>
      </c>
      <c r="L156" s="1">
        <v>35.93</v>
      </c>
      <c r="M156" s="1">
        <v>7.0000000000000007E-2</v>
      </c>
      <c r="N156" s="1">
        <v>0.01</v>
      </c>
      <c r="P156" s="1">
        <v>99.810174265816741</v>
      </c>
      <c r="R156" s="1">
        <v>1.98997668024645</v>
      </c>
      <c r="S156" s="1">
        <v>0</v>
      </c>
      <c r="T156" s="1">
        <v>1.3341932495438075E-2</v>
      </c>
      <c r="U156" s="1">
        <v>2.1697721859561055E-3</v>
      </c>
      <c r="V156" s="1">
        <v>5.200047421298315E-3</v>
      </c>
      <c r="W156" s="1">
        <v>0.1439790836998425</v>
      </c>
      <c r="X156" s="1">
        <v>4.6489455279994148E-3</v>
      </c>
      <c r="Y156" s="1">
        <v>1.8374456353291679</v>
      </c>
      <c r="Z156" s="1">
        <v>2.572790498254862E-3</v>
      </c>
      <c r="AA156" s="1">
        <v>6.6511259559267179E-4</v>
      </c>
      <c r="AC156" s="1">
        <v>3.9999999999999991</v>
      </c>
      <c r="AE156" s="3">
        <v>92.733557711422975</v>
      </c>
      <c r="AF156" s="1">
        <v>0.96514225962962863</v>
      </c>
    </row>
    <row r="157" spans="2:32" x14ac:dyDescent="0.25">
      <c r="C157" s="9">
        <v>15</v>
      </c>
      <c r="E157" s="1">
        <v>57.83</v>
      </c>
      <c r="F157" s="1">
        <v>0</v>
      </c>
      <c r="G157" s="1">
        <v>0.34</v>
      </c>
      <c r="H157" s="1">
        <v>0.02</v>
      </c>
      <c r="I157" s="1">
        <v>0.27555096851988348</v>
      </c>
      <c r="J157" s="1">
        <v>4.8920462804644256</v>
      </c>
      <c r="K157" s="1">
        <v>0.15</v>
      </c>
      <c r="L157" s="1">
        <v>35.86</v>
      </c>
      <c r="M157" s="1">
        <v>7.0000000000000007E-2</v>
      </c>
      <c r="N157" s="1">
        <v>0.02</v>
      </c>
      <c r="P157" s="1">
        <v>99.4575972489843</v>
      </c>
      <c r="R157" s="1">
        <v>1.9899330727949089</v>
      </c>
      <c r="S157" s="1">
        <v>0</v>
      </c>
      <c r="T157" s="1">
        <v>1.3788717446013531E-2</v>
      </c>
      <c r="U157" s="1">
        <v>5.4411951531258744E-4</v>
      </c>
      <c r="V157" s="1">
        <v>7.1353538201459621E-3</v>
      </c>
      <c r="W157" s="1">
        <v>0.14077821127678056</v>
      </c>
      <c r="X157" s="1">
        <v>4.3718564161639283E-3</v>
      </c>
      <c r="Y157" s="1">
        <v>1.8395335904216406</v>
      </c>
      <c r="Z157" s="1">
        <v>2.580741937742926E-3</v>
      </c>
      <c r="AA157" s="1">
        <v>1.3343363712912959E-3</v>
      </c>
      <c r="AC157" s="1">
        <v>4</v>
      </c>
      <c r="AE157" s="3">
        <v>92.891108806398989</v>
      </c>
      <c r="AF157" s="1">
        <v>0.95175997674405166</v>
      </c>
    </row>
    <row r="159" spans="2:32" x14ac:dyDescent="0.25">
      <c r="B159" s="10" t="s">
        <v>23</v>
      </c>
      <c r="C159" s="7">
        <v>1</v>
      </c>
      <c r="E159" s="1">
        <v>56.93</v>
      </c>
      <c r="F159" s="1">
        <v>0</v>
      </c>
      <c r="G159" s="1">
        <v>0.86</v>
      </c>
      <c r="H159" s="1">
        <v>0.98</v>
      </c>
      <c r="I159" s="1">
        <v>8.4682340010559399E-3</v>
      </c>
      <c r="J159" s="1">
        <v>4.8523798848186308</v>
      </c>
      <c r="K159" s="1">
        <v>0.14000000000000001</v>
      </c>
      <c r="L159" s="1">
        <v>35.25</v>
      </c>
      <c r="M159" s="1">
        <v>0.19</v>
      </c>
      <c r="N159" s="1">
        <v>0</v>
      </c>
      <c r="P159" s="1">
        <v>99.210848118819683</v>
      </c>
      <c r="R159" s="1">
        <v>1.9689631414730981</v>
      </c>
      <c r="S159" s="1">
        <v>0</v>
      </c>
      <c r="T159" s="1">
        <v>3.5055368052543327E-2</v>
      </c>
      <c r="U159" s="1">
        <v>2.6797945978473899E-2</v>
      </c>
      <c r="V159" s="1">
        <v>2.2040302278725221E-4</v>
      </c>
      <c r="W159" s="1">
        <v>0.14034947882952362</v>
      </c>
      <c r="X159" s="1">
        <v>4.1012268451353336E-3</v>
      </c>
      <c r="Y159" s="1">
        <v>1.8174718099627258</v>
      </c>
      <c r="Z159" s="1">
        <v>7.0406258357129858E-3</v>
      </c>
      <c r="AA159" s="1">
        <v>0</v>
      </c>
      <c r="AC159" s="1">
        <v>4.0000000000000009</v>
      </c>
      <c r="AE159" s="3">
        <v>92.83134371696903</v>
      </c>
      <c r="AF159" s="1">
        <v>0.99843207506556197</v>
      </c>
    </row>
    <row r="160" spans="2:32" x14ac:dyDescent="0.25">
      <c r="C160" s="7">
        <v>2</v>
      </c>
      <c r="E160" s="1">
        <v>57.78</v>
      </c>
      <c r="F160" s="1">
        <v>0</v>
      </c>
      <c r="G160" s="1">
        <v>0.66</v>
      </c>
      <c r="H160" s="1">
        <v>0.25</v>
      </c>
      <c r="I160" s="1">
        <v>0</v>
      </c>
      <c r="J160" s="1">
        <v>4.8</v>
      </c>
      <c r="K160" s="1">
        <v>0.15</v>
      </c>
      <c r="L160" s="1">
        <v>35.67</v>
      </c>
      <c r="M160" s="1">
        <v>0.21</v>
      </c>
      <c r="N160" s="1">
        <v>0</v>
      </c>
      <c r="P160" s="1">
        <v>99.52</v>
      </c>
      <c r="R160" s="1">
        <v>1.9873128555390547</v>
      </c>
      <c r="S160" s="1">
        <v>0</v>
      </c>
      <c r="T160" s="1">
        <v>2.6754221444491137E-2</v>
      </c>
      <c r="U160" s="1">
        <v>6.798416098901916E-3</v>
      </c>
      <c r="V160" s="1">
        <v>0</v>
      </c>
      <c r="W160" s="1">
        <v>0.13806689237778216</v>
      </c>
      <c r="X160" s="1">
        <v>4.3698780441149042E-3</v>
      </c>
      <c r="Y160" s="1">
        <v>1.8289590142291328</v>
      </c>
      <c r="Z160" s="1">
        <v>7.738722266522737E-3</v>
      </c>
      <c r="AA160" s="1">
        <v>0</v>
      </c>
      <c r="AC160" s="1">
        <v>4</v>
      </c>
      <c r="AE160" s="3">
        <v>92.980931673851458</v>
      </c>
      <c r="AF160" s="1">
        <v>1</v>
      </c>
    </row>
    <row r="161" spans="3:32" x14ac:dyDescent="0.25">
      <c r="C161" s="7">
        <v>3</v>
      </c>
      <c r="E161" s="1">
        <v>58.14</v>
      </c>
      <c r="F161" s="1">
        <v>0</v>
      </c>
      <c r="G161" s="1">
        <v>0.38</v>
      </c>
      <c r="H161" s="1">
        <v>0.16</v>
      </c>
      <c r="I161" s="1">
        <v>0</v>
      </c>
      <c r="J161" s="1">
        <v>5.01</v>
      </c>
      <c r="K161" s="1">
        <v>0.17</v>
      </c>
      <c r="L161" s="1">
        <v>35.92</v>
      </c>
      <c r="M161" s="1">
        <v>0.12</v>
      </c>
      <c r="N161" s="1">
        <v>0</v>
      </c>
      <c r="P161" s="1">
        <v>99.9</v>
      </c>
      <c r="R161" s="1">
        <v>1.9923682338349014</v>
      </c>
      <c r="S161" s="1">
        <v>0</v>
      </c>
      <c r="T161" s="1">
        <v>1.5347507539177374E-2</v>
      </c>
      <c r="U161" s="1">
        <v>4.3350448306703777E-3</v>
      </c>
      <c r="V161" s="1">
        <v>0</v>
      </c>
      <c r="W161" s="1">
        <v>0.1435793276272806</v>
      </c>
      <c r="X161" s="1">
        <v>4.9343830017661103E-3</v>
      </c>
      <c r="Y161" s="1">
        <v>1.8350295782800885</v>
      </c>
      <c r="Z161" s="1">
        <v>4.4059248861160923E-3</v>
      </c>
      <c r="AA161" s="1">
        <v>0</v>
      </c>
      <c r="AC161" s="1">
        <v>4.0000000000000009</v>
      </c>
      <c r="AE161" s="3">
        <v>92.743420531535676</v>
      </c>
      <c r="AF161" s="1">
        <v>1</v>
      </c>
    </row>
    <row r="162" spans="3:32" x14ac:dyDescent="0.25">
      <c r="C162" s="7">
        <v>4</v>
      </c>
      <c r="E162" s="1">
        <v>57.75</v>
      </c>
      <c r="F162" s="1">
        <v>0</v>
      </c>
      <c r="G162" s="1">
        <v>0.93</v>
      </c>
      <c r="H162" s="1">
        <v>0.93</v>
      </c>
      <c r="I162" s="1">
        <v>0</v>
      </c>
      <c r="J162" s="1">
        <v>4.99</v>
      </c>
      <c r="K162" s="1">
        <v>0.14000000000000001</v>
      </c>
      <c r="L162" s="1">
        <v>35.380000000000003</v>
      </c>
      <c r="M162" s="1">
        <v>0.2</v>
      </c>
      <c r="N162" s="1">
        <v>0</v>
      </c>
      <c r="P162" s="1">
        <v>100.32000000000001</v>
      </c>
      <c r="R162" s="1">
        <v>1.9772152457379413</v>
      </c>
      <c r="S162" s="1">
        <v>0</v>
      </c>
      <c r="T162" s="1">
        <v>3.752706400525431E-2</v>
      </c>
      <c r="U162" s="1">
        <v>2.5174678883589447E-2</v>
      </c>
      <c r="V162" s="1">
        <v>0</v>
      </c>
      <c r="W162" s="1">
        <v>0.14287693186532521</v>
      </c>
      <c r="X162" s="1">
        <v>4.059937527406454E-3</v>
      </c>
      <c r="Y162" s="1">
        <v>1.805809569387322</v>
      </c>
      <c r="Z162" s="1">
        <v>7.3365725931610884E-3</v>
      </c>
      <c r="AA162" s="1">
        <v>0</v>
      </c>
      <c r="AC162" s="1">
        <v>4</v>
      </c>
      <c r="AE162" s="3">
        <v>92.668039124123794</v>
      </c>
      <c r="AF162" s="1">
        <v>1</v>
      </c>
    </row>
    <row r="163" spans="3:32" x14ac:dyDescent="0.25">
      <c r="C163" s="7">
        <v>5</v>
      </c>
      <c r="E163" s="1">
        <v>58.56</v>
      </c>
      <c r="F163" s="1">
        <v>0</v>
      </c>
      <c r="G163" s="1">
        <v>0.49</v>
      </c>
      <c r="H163" s="1">
        <v>0.16</v>
      </c>
      <c r="I163" s="1">
        <v>0</v>
      </c>
      <c r="J163" s="1">
        <v>5.12</v>
      </c>
      <c r="K163" s="1">
        <v>0.13</v>
      </c>
      <c r="L163" s="1">
        <v>35.5</v>
      </c>
      <c r="M163" s="1">
        <v>0.17</v>
      </c>
      <c r="N163" s="1">
        <v>0</v>
      </c>
      <c r="P163" s="1">
        <v>100.13</v>
      </c>
      <c r="R163" s="1">
        <v>2.0061559781247498</v>
      </c>
      <c r="S163" s="1">
        <v>0</v>
      </c>
      <c r="T163" s="1">
        <v>1.9784240635923767E-2</v>
      </c>
      <c r="U163" s="1">
        <v>4.3337378789165236E-3</v>
      </c>
      <c r="V163" s="1">
        <v>0</v>
      </c>
      <c r="W163" s="1">
        <v>0.14668753050153618</v>
      </c>
      <c r="X163" s="1">
        <v>3.7722140976292461E-3</v>
      </c>
      <c r="Y163" s="1">
        <v>1.8130264536273863</v>
      </c>
      <c r="Z163" s="1">
        <v>6.2398451338580149E-3</v>
      </c>
      <c r="AA163" s="1">
        <v>0</v>
      </c>
      <c r="AC163" s="1">
        <v>3.9999999999999991</v>
      </c>
      <c r="AE163" s="3">
        <v>92.514850039877743</v>
      </c>
      <c r="AF163" s="1">
        <v>1</v>
      </c>
    </row>
    <row r="164" spans="3:32" x14ac:dyDescent="0.25">
      <c r="C164" s="7">
        <v>6</v>
      </c>
      <c r="E164" s="1">
        <v>57.9</v>
      </c>
      <c r="F164" s="1">
        <v>0</v>
      </c>
      <c r="G164" s="1">
        <v>0.28999999999999998</v>
      </c>
      <c r="H164" s="1">
        <v>0.08</v>
      </c>
      <c r="I164" s="1">
        <v>0</v>
      </c>
      <c r="J164" s="1">
        <v>5.27</v>
      </c>
      <c r="K164" s="1">
        <v>0.18</v>
      </c>
      <c r="L164" s="1">
        <v>35.53</v>
      </c>
      <c r="M164" s="1">
        <v>0.13</v>
      </c>
      <c r="N164" s="1">
        <v>0</v>
      </c>
      <c r="P164" s="1">
        <v>99.38</v>
      </c>
      <c r="R164" s="1">
        <v>1.9970457224375124</v>
      </c>
      <c r="S164" s="1">
        <v>0</v>
      </c>
      <c r="T164" s="1">
        <v>1.1788732679971894E-2</v>
      </c>
      <c r="U164" s="1">
        <v>2.1816167558337597E-3</v>
      </c>
      <c r="V164" s="1">
        <v>0</v>
      </c>
      <c r="W164" s="1">
        <v>0.15201262818266667</v>
      </c>
      <c r="X164" s="1">
        <v>5.2586141150202824E-3</v>
      </c>
      <c r="Y164" s="1">
        <v>1.8269085634913445</v>
      </c>
      <c r="Z164" s="1">
        <v>4.8041223376507416E-3</v>
      </c>
      <c r="AA164" s="1">
        <v>0</v>
      </c>
      <c r="AC164" s="1">
        <v>4.0000000000000009</v>
      </c>
      <c r="AE164" s="3">
        <v>92.31840920081936</v>
      </c>
      <c r="AF164" s="1">
        <v>1</v>
      </c>
    </row>
    <row r="165" spans="3:32" x14ac:dyDescent="0.25">
      <c r="C165" s="7">
        <v>7</v>
      </c>
      <c r="E165" s="1">
        <v>57.47</v>
      </c>
      <c r="F165" s="1">
        <v>0</v>
      </c>
      <c r="G165" s="1">
        <v>0.76</v>
      </c>
      <c r="H165" s="1">
        <v>0.25</v>
      </c>
      <c r="I165" s="1">
        <v>0</v>
      </c>
      <c r="J165" s="1">
        <v>4.8499999999999996</v>
      </c>
      <c r="K165" s="1">
        <v>0.13</v>
      </c>
      <c r="L165" s="1">
        <v>35.25</v>
      </c>
      <c r="M165" s="1">
        <v>0.28000000000000003</v>
      </c>
      <c r="N165" s="1">
        <v>0</v>
      </c>
      <c r="P165" s="1">
        <v>98.990000000000009</v>
      </c>
      <c r="R165" s="1">
        <v>1.9889366066611329</v>
      </c>
      <c r="S165" s="1">
        <v>0</v>
      </c>
      <c r="T165" s="1">
        <v>3.0999380415831012E-2</v>
      </c>
      <c r="U165" s="1">
        <v>6.8406722294011594E-3</v>
      </c>
      <c r="V165" s="1">
        <v>0</v>
      </c>
      <c r="W165" s="1">
        <v>0.14037219485912922</v>
      </c>
      <c r="X165" s="1">
        <v>3.8107674720682361E-3</v>
      </c>
      <c r="Y165" s="1">
        <v>1.8186579477630116</v>
      </c>
      <c r="Z165" s="1">
        <v>1.0382430599425667E-2</v>
      </c>
      <c r="AA165" s="1">
        <v>0</v>
      </c>
      <c r="AC165" s="1">
        <v>3.9999999999999996</v>
      </c>
      <c r="AE165" s="3">
        <v>92.834607706890992</v>
      </c>
      <c r="AF165" s="1">
        <v>1</v>
      </c>
    </row>
    <row r="166" spans="3:32" x14ac:dyDescent="0.25">
      <c r="C166" s="7">
        <v>8</v>
      </c>
      <c r="E166" s="1">
        <v>58.09</v>
      </c>
      <c r="F166" s="1">
        <v>0</v>
      </c>
      <c r="G166" s="1">
        <v>0.74</v>
      </c>
      <c r="H166" s="1">
        <v>0.46</v>
      </c>
      <c r="I166" s="1">
        <v>0</v>
      </c>
      <c r="J166" s="1">
        <v>4.6900000000000004</v>
      </c>
      <c r="K166" s="1">
        <v>0.11</v>
      </c>
      <c r="L166" s="1">
        <v>35.340000000000003</v>
      </c>
      <c r="M166" s="1">
        <v>0.24</v>
      </c>
      <c r="N166" s="1">
        <v>0</v>
      </c>
      <c r="P166" s="1">
        <v>99.67</v>
      </c>
      <c r="R166" s="1">
        <v>1.9982391464369731</v>
      </c>
      <c r="S166" s="1">
        <v>0</v>
      </c>
      <c r="T166" s="1">
        <v>3.0001121062345964E-2</v>
      </c>
      <c r="U166" s="1">
        <v>1.2510738514511554E-2</v>
      </c>
      <c r="V166" s="1">
        <v>0</v>
      </c>
      <c r="W166" s="1">
        <v>0.13492068486535452</v>
      </c>
      <c r="X166" s="1">
        <v>3.2050006703171984E-3</v>
      </c>
      <c r="Y166" s="1">
        <v>1.8122778857929258</v>
      </c>
      <c r="Z166" s="1">
        <v>8.8454226575719122E-3</v>
      </c>
      <c r="AA166" s="1">
        <v>0</v>
      </c>
      <c r="AC166" s="1">
        <v>4</v>
      </c>
      <c r="AE166" s="3">
        <v>93.071036159412216</v>
      </c>
      <c r="AF166" s="1">
        <v>1</v>
      </c>
    </row>
    <row r="167" spans="3:32" x14ac:dyDescent="0.25">
      <c r="C167" s="7">
        <v>9</v>
      </c>
      <c r="E167" s="1">
        <v>58.17</v>
      </c>
      <c r="F167" s="1">
        <v>0</v>
      </c>
      <c r="G167" s="1">
        <v>0.56999999999999995</v>
      </c>
      <c r="H167" s="1">
        <v>0.19</v>
      </c>
      <c r="I167" s="1">
        <v>0</v>
      </c>
      <c r="J167" s="1">
        <v>4.9800000000000004</v>
      </c>
      <c r="K167" s="1">
        <v>0.15</v>
      </c>
      <c r="L167" s="1">
        <v>35.57</v>
      </c>
      <c r="M167" s="1">
        <v>0.21</v>
      </c>
      <c r="N167" s="1">
        <v>0</v>
      </c>
      <c r="P167" s="1">
        <v>99.839999999999989</v>
      </c>
      <c r="R167" s="1">
        <v>1.9966415785849436</v>
      </c>
      <c r="S167" s="1">
        <v>0</v>
      </c>
      <c r="T167" s="1">
        <v>2.3058740405025546E-2</v>
      </c>
      <c r="U167" s="1">
        <v>5.1562465698114989E-3</v>
      </c>
      <c r="V167" s="1">
        <v>0</v>
      </c>
      <c r="W167" s="1">
        <v>0.14295192162970038</v>
      </c>
      <c r="X167" s="1">
        <v>4.3609555418708144E-3</v>
      </c>
      <c r="Y167" s="1">
        <v>1.8201076360762269</v>
      </c>
      <c r="Z167" s="1">
        <v>7.7229211924212705E-3</v>
      </c>
      <c r="AA167" s="1">
        <v>0</v>
      </c>
      <c r="AC167" s="1">
        <v>4.0000000000000009</v>
      </c>
      <c r="AE167" s="3">
        <v>92.717901957251001</v>
      </c>
      <c r="AF167" s="1">
        <v>1</v>
      </c>
    </row>
    <row r="168" spans="3:32" x14ac:dyDescent="0.25">
      <c r="C168" s="7">
        <v>10</v>
      </c>
      <c r="E168" s="1">
        <v>58.21</v>
      </c>
      <c r="F168" s="1">
        <v>0</v>
      </c>
      <c r="G168" s="1">
        <v>0.45</v>
      </c>
      <c r="H168" s="1">
        <v>0.11</v>
      </c>
      <c r="I168" s="1">
        <v>0</v>
      </c>
      <c r="J168" s="1">
        <v>4.82</v>
      </c>
      <c r="K168" s="1">
        <v>0.11</v>
      </c>
      <c r="L168" s="1">
        <v>35.51</v>
      </c>
      <c r="M168" s="1">
        <v>0.17</v>
      </c>
      <c r="N168" s="1">
        <v>0</v>
      </c>
      <c r="P168" s="1">
        <v>99.38000000000001</v>
      </c>
      <c r="R168" s="1">
        <v>2.0060132879072099</v>
      </c>
      <c r="S168" s="1">
        <v>0</v>
      </c>
      <c r="T168" s="1">
        <v>1.8277146689003401E-2</v>
      </c>
      <c r="U168" s="1">
        <v>2.9971461462434861E-3</v>
      </c>
      <c r="V168" s="1">
        <v>0</v>
      </c>
      <c r="W168" s="1">
        <v>0.13891298782025793</v>
      </c>
      <c r="X168" s="1">
        <v>3.210836894196691E-3</v>
      </c>
      <c r="Y168" s="1">
        <v>1.8243116774987278</v>
      </c>
      <c r="Z168" s="1">
        <v>6.2769170443604822E-3</v>
      </c>
      <c r="AA168" s="1">
        <v>0</v>
      </c>
      <c r="AC168" s="1">
        <v>4</v>
      </c>
      <c r="AE168" s="3">
        <v>92.924243960754879</v>
      </c>
      <c r="AF168" s="1">
        <v>1</v>
      </c>
    </row>
    <row r="169" spans="3:32" x14ac:dyDescent="0.25">
      <c r="C169" s="7">
        <v>11</v>
      </c>
      <c r="E169" s="1">
        <v>57.75</v>
      </c>
      <c r="F169" s="1">
        <v>0</v>
      </c>
      <c r="G169" s="1">
        <v>0.42</v>
      </c>
      <c r="H169" s="1">
        <v>0.1</v>
      </c>
      <c r="I169" s="1">
        <v>0</v>
      </c>
      <c r="J169" s="1">
        <v>5.12</v>
      </c>
      <c r="K169" s="1">
        <v>0.16</v>
      </c>
      <c r="L169" s="1">
        <v>35.57</v>
      </c>
      <c r="M169" s="1">
        <v>0.15</v>
      </c>
      <c r="N169" s="1">
        <v>0</v>
      </c>
      <c r="P169" s="1">
        <v>99.27000000000001</v>
      </c>
      <c r="R169" s="1">
        <v>1.992598761767524</v>
      </c>
      <c r="S169" s="1">
        <v>0</v>
      </c>
      <c r="T169" s="1">
        <v>1.7079566178086186E-2</v>
      </c>
      <c r="U169" s="1">
        <v>2.7280158961957533E-3</v>
      </c>
      <c r="V169" s="1">
        <v>0</v>
      </c>
      <c r="W169" s="1">
        <v>0.14773977611472358</v>
      </c>
      <c r="X169" s="1">
        <v>4.6760290810316909E-3</v>
      </c>
      <c r="Y169" s="1">
        <v>1.8296326104418641</v>
      </c>
      <c r="Z169" s="1">
        <v>5.5452405205740221E-3</v>
      </c>
      <c r="AA169" s="1">
        <v>0</v>
      </c>
      <c r="AC169" s="1">
        <v>3.9999999999999991</v>
      </c>
      <c r="AE169" s="3">
        <v>92.528479859476604</v>
      </c>
      <c r="AF169" s="1">
        <v>1</v>
      </c>
    </row>
    <row r="170" spans="3:32" x14ac:dyDescent="0.25">
      <c r="C170" s="7">
        <v>12</v>
      </c>
      <c r="E170" s="1">
        <v>57.91</v>
      </c>
      <c r="F170" s="1">
        <v>0</v>
      </c>
      <c r="G170" s="1">
        <v>0.41</v>
      </c>
      <c r="H170" s="1">
        <v>0.19</v>
      </c>
      <c r="I170" s="1">
        <v>0</v>
      </c>
      <c r="J170" s="1">
        <v>5.01</v>
      </c>
      <c r="K170" s="1">
        <v>0.16</v>
      </c>
      <c r="L170" s="1">
        <v>35.35</v>
      </c>
      <c r="M170" s="1">
        <v>0.14000000000000001</v>
      </c>
      <c r="N170" s="1">
        <v>0</v>
      </c>
      <c r="P170" s="1">
        <v>99.169999999999987</v>
      </c>
      <c r="R170" s="1">
        <v>2.0017680323747022</v>
      </c>
      <c r="S170" s="1">
        <v>0</v>
      </c>
      <c r="T170" s="1">
        <v>1.6703355280394679E-2</v>
      </c>
      <c r="U170" s="1">
        <v>5.1926950007611513E-3</v>
      </c>
      <c r="V170" s="1">
        <v>0</v>
      </c>
      <c r="W170" s="1">
        <v>0.14482966241873321</v>
      </c>
      <c r="X170" s="1">
        <v>4.6845677082800073E-3</v>
      </c>
      <c r="Y170" s="1">
        <v>1.8216366786100346</v>
      </c>
      <c r="Z170" s="1">
        <v>5.1850086070941263E-3</v>
      </c>
      <c r="AA170" s="1">
        <v>0</v>
      </c>
      <c r="AC170" s="1">
        <v>4</v>
      </c>
      <c r="AE170" s="3">
        <v>92.635029677499347</v>
      </c>
      <c r="AF170" s="1">
        <v>1</v>
      </c>
    </row>
    <row r="171" spans="3:32" x14ac:dyDescent="0.25">
      <c r="C171" s="7">
        <v>13</v>
      </c>
      <c r="E171" s="1">
        <v>58.61</v>
      </c>
      <c r="F171" s="1">
        <v>0</v>
      </c>
      <c r="G171" s="1">
        <v>0.36</v>
      </c>
      <c r="H171" s="1">
        <v>0.11</v>
      </c>
      <c r="I171" s="1">
        <v>0</v>
      </c>
      <c r="J171" s="1">
        <v>5.18</v>
      </c>
      <c r="K171" s="1">
        <v>0.14000000000000001</v>
      </c>
      <c r="L171" s="1">
        <v>34.94</v>
      </c>
      <c r="M171" s="1">
        <v>0.14000000000000001</v>
      </c>
      <c r="N171" s="1">
        <v>0</v>
      </c>
      <c r="P171" s="1">
        <v>99.47999999999999</v>
      </c>
      <c r="R171" s="1">
        <v>2.0243583486448111</v>
      </c>
      <c r="S171" s="1">
        <v>0</v>
      </c>
      <c r="T171" s="1">
        <v>1.4654730963317339E-2</v>
      </c>
      <c r="U171" s="1">
        <v>3.0039132460270672E-3</v>
      </c>
      <c r="V171" s="1">
        <v>0</v>
      </c>
      <c r="W171" s="1">
        <v>0.14962530182696887</v>
      </c>
      <c r="X171" s="1">
        <v>4.0957464229333601E-3</v>
      </c>
      <c r="Y171" s="1">
        <v>1.7990810617696857</v>
      </c>
      <c r="Z171" s="1">
        <v>5.1808971262565741E-3</v>
      </c>
      <c r="AA171" s="1">
        <v>0</v>
      </c>
      <c r="AC171" s="1">
        <v>3.9999999999999996</v>
      </c>
      <c r="AE171" s="3">
        <v>92.321813864721463</v>
      </c>
      <c r="AF171" s="1">
        <v>1</v>
      </c>
    </row>
    <row r="172" spans="3:32" x14ac:dyDescent="0.25">
      <c r="C172" s="7">
        <v>14</v>
      </c>
      <c r="E172" s="1">
        <v>58.06</v>
      </c>
      <c r="F172" s="1">
        <v>0</v>
      </c>
      <c r="G172" s="1">
        <v>0.46</v>
      </c>
      <c r="H172" s="1">
        <v>0.11</v>
      </c>
      <c r="I172" s="1">
        <v>0</v>
      </c>
      <c r="J172" s="1">
        <v>5.13</v>
      </c>
      <c r="K172" s="1">
        <v>0.1</v>
      </c>
      <c r="L172" s="1">
        <v>35.19</v>
      </c>
      <c r="M172" s="1">
        <v>0.18</v>
      </c>
      <c r="N172" s="1">
        <v>0</v>
      </c>
      <c r="P172" s="1">
        <v>99.230000000000018</v>
      </c>
      <c r="R172" s="1">
        <v>2.0069609471810574</v>
      </c>
      <c r="S172" s="1">
        <v>0</v>
      </c>
      <c r="T172" s="1">
        <v>1.8740423433880264E-2</v>
      </c>
      <c r="U172" s="1">
        <v>3.0063089136370641E-3</v>
      </c>
      <c r="V172" s="1">
        <v>0</v>
      </c>
      <c r="W172" s="1">
        <v>0.14829921884637431</v>
      </c>
      <c r="X172" s="1">
        <v>2.9278663175078567E-3</v>
      </c>
      <c r="Y172" s="1">
        <v>1.8133987694858535</v>
      </c>
      <c r="Z172" s="1">
        <v>6.6664658216893779E-3</v>
      </c>
      <c r="AA172" s="1">
        <v>0</v>
      </c>
      <c r="AC172" s="1">
        <v>4</v>
      </c>
      <c r="AE172" s="3">
        <v>92.440262480339612</v>
      </c>
      <c r="AF172" s="1">
        <v>1</v>
      </c>
    </row>
    <row r="173" spans="3:32" x14ac:dyDescent="0.25">
      <c r="C173" s="7">
        <v>15</v>
      </c>
      <c r="E173" s="1">
        <v>57.79</v>
      </c>
      <c r="F173" s="1">
        <v>0</v>
      </c>
      <c r="G173" s="1">
        <v>0.47</v>
      </c>
      <c r="H173" s="1">
        <v>0.15</v>
      </c>
      <c r="I173" s="1">
        <v>0</v>
      </c>
      <c r="J173" s="1">
        <v>5.05</v>
      </c>
      <c r="K173" s="1">
        <v>0.13</v>
      </c>
      <c r="L173" s="1">
        <v>35.479999999999997</v>
      </c>
      <c r="M173" s="1">
        <v>0.19</v>
      </c>
      <c r="N173" s="1">
        <v>0</v>
      </c>
      <c r="P173" s="1">
        <v>99.259999999999991</v>
      </c>
      <c r="R173" s="1">
        <v>1.9946121246422168</v>
      </c>
      <c r="S173" s="1">
        <v>0</v>
      </c>
      <c r="T173" s="1">
        <v>1.9118917341379209E-2</v>
      </c>
      <c r="U173" s="1">
        <v>4.093323307269435E-3</v>
      </c>
      <c r="V173" s="1">
        <v>0</v>
      </c>
      <c r="W173" s="1">
        <v>0.14576617116930657</v>
      </c>
      <c r="X173" s="1">
        <v>3.8004801255637861E-3</v>
      </c>
      <c r="Y173" s="1">
        <v>1.8255827815560692</v>
      </c>
      <c r="Z173" s="1">
        <v>7.0262018581952919E-3</v>
      </c>
      <c r="AA173" s="1">
        <v>0</v>
      </c>
      <c r="AC173" s="1">
        <v>4.0000000000000009</v>
      </c>
      <c r="AE173" s="3">
        <v>92.605765155489806</v>
      </c>
      <c r="AF173" s="1">
        <v>1</v>
      </c>
    </row>
    <row r="174" spans="3:32" x14ac:dyDescent="0.25">
      <c r="C174" s="7">
        <v>16</v>
      </c>
      <c r="E174" s="1">
        <v>58.69</v>
      </c>
      <c r="F174" s="1">
        <v>0</v>
      </c>
      <c r="G174" s="1">
        <v>0.35</v>
      </c>
      <c r="H174" s="1">
        <v>0.12</v>
      </c>
      <c r="I174" s="1">
        <v>0</v>
      </c>
      <c r="J174" s="1">
        <v>5.31</v>
      </c>
      <c r="K174" s="1">
        <v>0.17</v>
      </c>
      <c r="L174" s="1">
        <v>35.33</v>
      </c>
      <c r="M174" s="1">
        <v>0.12</v>
      </c>
      <c r="N174" s="1">
        <v>7.0000000000000007E-2</v>
      </c>
      <c r="P174" s="1">
        <v>100.16</v>
      </c>
      <c r="R174" s="1">
        <v>2.0113870076141271</v>
      </c>
      <c r="S174" s="1">
        <v>0</v>
      </c>
      <c r="T174" s="1">
        <v>1.4137064934233333E-2</v>
      </c>
      <c r="U174" s="1">
        <v>3.2515602532396776E-3</v>
      </c>
      <c r="V174" s="1">
        <v>0</v>
      </c>
      <c r="W174" s="1">
        <v>0.15218983988193041</v>
      </c>
      <c r="X174" s="1">
        <v>4.9348028358061338E-3</v>
      </c>
      <c r="Y174" s="1">
        <v>1.8050420682796486</v>
      </c>
      <c r="Z174" s="1">
        <v>4.4062997571474478E-3</v>
      </c>
      <c r="AA174" s="1">
        <v>4.6513564438676065E-3</v>
      </c>
      <c r="AC174" s="1">
        <v>4</v>
      </c>
      <c r="AE174" s="3">
        <v>92.224230595909219</v>
      </c>
      <c r="AF174" s="1">
        <v>1</v>
      </c>
    </row>
    <row r="175" spans="3:32" x14ac:dyDescent="0.25">
      <c r="C175" s="7">
        <v>17</v>
      </c>
      <c r="E175" s="1">
        <v>57.86</v>
      </c>
      <c r="F175" s="1">
        <v>0</v>
      </c>
      <c r="G175" s="1">
        <v>0.45</v>
      </c>
      <c r="H175" s="1">
        <v>7.0000000000000007E-2</v>
      </c>
      <c r="I175" s="1">
        <v>0</v>
      </c>
      <c r="J175" s="1">
        <v>5.0199999999999996</v>
      </c>
      <c r="K175" s="1">
        <v>0.15</v>
      </c>
      <c r="L175" s="1">
        <v>35.17</v>
      </c>
      <c r="M175" s="1">
        <v>0.14000000000000001</v>
      </c>
      <c r="N175" s="1">
        <v>0</v>
      </c>
      <c r="P175" s="1">
        <v>98.86</v>
      </c>
      <c r="R175" s="1">
        <v>2.0063887601998984</v>
      </c>
      <c r="S175" s="1">
        <v>0</v>
      </c>
      <c r="T175" s="1">
        <v>1.8391148373788555E-2</v>
      </c>
      <c r="U175" s="1">
        <v>1.9191712364769E-3</v>
      </c>
      <c r="V175" s="1">
        <v>0</v>
      </c>
      <c r="W175" s="1">
        <v>0.14557941910333155</v>
      </c>
      <c r="X175" s="1">
        <v>4.4057238202732975E-3</v>
      </c>
      <c r="Y175" s="1">
        <v>1.8181143089897094</v>
      </c>
      <c r="Z175" s="1">
        <v>5.2014682765217047E-3</v>
      </c>
      <c r="AA175" s="1">
        <v>0</v>
      </c>
      <c r="AC175" s="1">
        <v>4</v>
      </c>
      <c r="AE175" s="3">
        <v>92.58644986126707</v>
      </c>
      <c r="AF175" s="1">
        <v>1</v>
      </c>
    </row>
    <row r="176" spans="3:32" x14ac:dyDescent="0.25">
      <c r="C176" s="7">
        <v>18</v>
      </c>
      <c r="E176" s="1">
        <v>57.87</v>
      </c>
      <c r="F176" s="1">
        <v>0</v>
      </c>
      <c r="G176" s="1">
        <v>0.26</v>
      </c>
      <c r="H176" s="1">
        <v>0.1</v>
      </c>
      <c r="I176" s="1">
        <v>0</v>
      </c>
      <c r="J176" s="1">
        <v>5.05</v>
      </c>
      <c r="K176" s="1">
        <v>0.15</v>
      </c>
      <c r="L176" s="1">
        <v>35.49</v>
      </c>
      <c r="M176" s="1">
        <v>0.11</v>
      </c>
      <c r="N176" s="1">
        <v>0</v>
      </c>
      <c r="P176" s="1">
        <v>99.029999999999987</v>
      </c>
      <c r="R176" s="1">
        <v>2.0018800047676808</v>
      </c>
      <c r="S176" s="1">
        <v>0</v>
      </c>
      <c r="T176" s="1">
        <v>1.0600286047720354E-2</v>
      </c>
      <c r="U176" s="1">
        <v>2.735039409344572E-3</v>
      </c>
      <c r="V176" s="1">
        <v>0</v>
      </c>
      <c r="W176" s="1">
        <v>0.1460950648545038</v>
      </c>
      <c r="X176" s="1">
        <v>4.3950636776315805E-3</v>
      </c>
      <c r="Y176" s="1">
        <v>1.8302175619466428</v>
      </c>
      <c r="Z176" s="1">
        <v>4.076979296475886E-3</v>
      </c>
      <c r="AA176" s="1">
        <v>0</v>
      </c>
      <c r="AC176" s="1">
        <v>4</v>
      </c>
      <c r="AE176" s="3">
        <v>92.60769460897626</v>
      </c>
      <c r="AF176" s="1">
        <v>1</v>
      </c>
    </row>
    <row r="177" spans="2:32" x14ac:dyDescent="0.25">
      <c r="C177" s="7">
        <v>19</v>
      </c>
      <c r="E177" s="1">
        <v>58.62</v>
      </c>
      <c r="F177" s="1">
        <v>0</v>
      </c>
      <c r="G177" s="1">
        <v>0.24</v>
      </c>
      <c r="H177" s="1">
        <v>0.1</v>
      </c>
      <c r="I177" s="1">
        <v>0</v>
      </c>
      <c r="J177" s="1">
        <v>5.21</v>
      </c>
      <c r="K177" s="1">
        <v>0.2</v>
      </c>
      <c r="L177" s="1">
        <v>35.35</v>
      </c>
      <c r="M177" s="1">
        <v>0.09</v>
      </c>
      <c r="N177" s="1">
        <v>0</v>
      </c>
      <c r="P177" s="1">
        <v>99.81</v>
      </c>
      <c r="R177" s="1">
        <v>2.0160999878788202</v>
      </c>
      <c r="S177" s="1">
        <v>0</v>
      </c>
      <c r="T177" s="1">
        <v>9.7283048658673432E-3</v>
      </c>
      <c r="U177" s="1">
        <v>2.7192258615184664E-3</v>
      </c>
      <c r="V177" s="1">
        <v>0</v>
      </c>
      <c r="W177" s="1">
        <v>0.14985235906180866</v>
      </c>
      <c r="X177" s="1">
        <v>5.826202856847925E-3</v>
      </c>
      <c r="Y177" s="1">
        <v>1.8124574956699286</v>
      </c>
      <c r="Z177" s="1">
        <v>3.3164238052085749E-3</v>
      </c>
      <c r="AA177" s="1">
        <v>0</v>
      </c>
      <c r="AC177" s="1">
        <v>4</v>
      </c>
      <c r="AE177" s="3">
        <v>92.3634711052147</v>
      </c>
      <c r="AF177" s="1">
        <v>1</v>
      </c>
    </row>
    <row r="178" spans="2:32" x14ac:dyDescent="0.25">
      <c r="C178" s="7">
        <v>20</v>
      </c>
      <c r="E178" s="1">
        <v>58.51</v>
      </c>
      <c r="F178" s="1">
        <v>0</v>
      </c>
      <c r="G178" s="1">
        <v>0.31</v>
      </c>
      <c r="H178" s="1">
        <v>0</v>
      </c>
      <c r="I178" s="1">
        <v>0</v>
      </c>
      <c r="J178" s="1">
        <v>5.25</v>
      </c>
      <c r="K178" s="1">
        <v>0.13</v>
      </c>
      <c r="L178" s="1">
        <v>35.200000000000003</v>
      </c>
      <c r="M178" s="1">
        <v>0.14000000000000001</v>
      </c>
      <c r="N178" s="1">
        <v>0</v>
      </c>
      <c r="P178" s="1">
        <v>99.539999999999992</v>
      </c>
      <c r="R178" s="1">
        <v>2.0175634562983542</v>
      </c>
      <c r="S178" s="1">
        <v>0</v>
      </c>
      <c r="T178" s="1">
        <v>1.2598489437052029E-2</v>
      </c>
      <c r="U178" s="1">
        <v>0</v>
      </c>
      <c r="V178" s="1">
        <v>0</v>
      </c>
      <c r="W178" s="1">
        <v>0.15139656314391478</v>
      </c>
      <c r="X178" s="1">
        <v>3.7969056941933774E-3</v>
      </c>
      <c r="Y178" s="1">
        <v>1.8094722533239009</v>
      </c>
      <c r="Z178" s="1">
        <v>5.1723321025845303E-3</v>
      </c>
      <c r="AA178" s="1">
        <v>0</v>
      </c>
      <c r="AC178" s="1">
        <v>3.9999999999999996</v>
      </c>
      <c r="AE178" s="3">
        <v>92.279108022298459</v>
      </c>
      <c r="AF178" s="1">
        <v>1</v>
      </c>
    </row>
    <row r="179" spans="2:32" x14ac:dyDescent="0.25">
      <c r="C179" s="7">
        <v>21</v>
      </c>
      <c r="E179" s="1">
        <v>58.17</v>
      </c>
      <c r="F179" s="1">
        <v>0</v>
      </c>
      <c r="G179" s="1">
        <v>0.42</v>
      </c>
      <c r="H179" s="1">
        <v>0.12</v>
      </c>
      <c r="I179" s="1">
        <v>0</v>
      </c>
      <c r="J179" s="1">
        <v>5.04</v>
      </c>
      <c r="K179" s="1">
        <v>0.16</v>
      </c>
      <c r="L179" s="1">
        <v>35.35</v>
      </c>
      <c r="M179" s="1">
        <v>0.16</v>
      </c>
      <c r="N179" s="1">
        <v>0</v>
      </c>
      <c r="P179" s="1">
        <v>99.419999999999987</v>
      </c>
      <c r="R179" s="1">
        <v>2.0061965158857205</v>
      </c>
      <c r="S179" s="1">
        <v>0</v>
      </c>
      <c r="T179" s="1">
        <v>1.7071959661089223E-2</v>
      </c>
      <c r="U179" s="1">
        <v>3.272161143841136E-3</v>
      </c>
      <c r="V179" s="1">
        <v>0</v>
      </c>
      <c r="W179" s="1">
        <v>0.14536657313905083</v>
      </c>
      <c r="X179" s="1">
        <v>4.6739465752869726E-3</v>
      </c>
      <c r="Y179" s="1">
        <v>1.8175065546299052</v>
      </c>
      <c r="Z179" s="1">
        <v>5.9122889651059395E-3</v>
      </c>
      <c r="AA179" s="1">
        <v>0</v>
      </c>
      <c r="AC179" s="1">
        <v>4</v>
      </c>
      <c r="AE179" s="3">
        <v>92.59419413906403</v>
      </c>
      <c r="AF179" s="1">
        <v>1</v>
      </c>
    </row>
    <row r="180" spans="2:32" x14ac:dyDescent="0.25">
      <c r="C180" s="7">
        <v>22</v>
      </c>
      <c r="E180" s="1">
        <v>58.34</v>
      </c>
      <c r="F180" s="1">
        <v>0</v>
      </c>
      <c r="G180" s="1">
        <v>0.47</v>
      </c>
      <c r="H180" s="1">
        <v>0.1</v>
      </c>
      <c r="I180" s="1">
        <v>0</v>
      </c>
      <c r="J180" s="1">
        <v>5.21</v>
      </c>
      <c r="K180" s="1">
        <v>0.18</v>
      </c>
      <c r="L180" s="1">
        <v>35.340000000000003</v>
      </c>
      <c r="M180" s="1">
        <v>0.14000000000000001</v>
      </c>
      <c r="N180" s="1">
        <v>0</v>
      </c>
      <c r="P180" s="1">
        <v>99.780000000000015</v>
      </c>
      <c r="R180" s="1">
        <v>2.0062492832749266</v>
      </c>
      <c r="S180" s="1">
        <v>0</v>
      </c>
      <c r="T180" s="1">
        <v>1.9049167702378886E-2</v>
      </c>
      <c r="U180" s="1">
        <v>2.7189266961078077E-3</v>
      </c>
      <c r="V180" s="1">
        <v>0</v>
      </c>
      <c r="W180" s="1">
        <v>0.14983587251570324</v>
      </c>
      <c r="X180" s="1">
        <v>5.2430056795722468E-3</v>
      </c>
      <c r="Y180" s="1">
        <v>1.8117454302294376</v>
      </c>
      <c r="Z180" s="1">
        <v>5.1583139018736898E-3</v>
      </c>
      <c r="AA180" s="1">
        <v>0</v>
      </c>
      <c r="AC180" s="1">
        <v>3.9999999999999996</v>
      </c>
      <c r="AE180" s="3">
        <v>92.361475290062415</v>
      </c>
      <c r="AF180" s="1">
        <v>1</v>
      </c>
    </row>
    <row r="182" spans="2:32" x14ac:dyDescent="0.25">
      <c r="B182" s="10" t="s">
        <v>26</v>
      </c>
      <c r="C182" s="7">
        <v>1</v>
      </c>
      <c r="E182" s="1">
        <v>57.87</v>
      </c>
      <c r="F182" s="1">
        <v>0</v>
      </c>
      <c r="G182" s="1">
        <v>0.54</v>
      </c>
      <c r="H182" s="1">
        <v>0.2</v>
      </c>
      <c r="I182" s="1">
        <v>1.3146996698991975</v>
      </c>
      <c r="J182" s="1">
        <v>3.9869714119506905</v>
      </c>
      <c r="K182" s="1">
        <v>0.1</v>
      </c>
      <c r="L182" s="1">
        <v>36.36</v>
      </c>
      <c r="M182" s="1">
        <v>0.23</v>
      </c>
      <c r="N182" s="1">
        <v>0</v>
      </c>
      <c r="P182" s="1">
        <v>100.60167108184989</v>
      </c>
      <c r="R182" s="1">
        <v>1.9696415287624816</v>
      </c>
      <c r="S182" s="1">
        <v>0</v>
      </c>
      <c r="T182" s="1">
        <v>2.1661431189255904E-2</v>
      </c>
      <c r="U182" s="1">
        <v>5.3819881217828007E-3</v>
      </c>
      <c r="V182" s="1">
        <v>3.3673523163997299E-2</v>
      </c>
      <c r="W182" s="1">
        <v>0.11348447159327715</v>
      </c>
      <c r="X182" s="1">
        <v>2.8828567547844728E-3</v>
      </c>
      <c r="Y182" s="1">
        <v>1.8448868882402405</v>
      </c>
      <c r="Z182" s="1">
        <v>8.3873121741807246E-3</v>
      </c>
      <c r="AA182" s="1">
        <v>0</v>
      </c>
      <c r="AC182" s="1">
        <v>4</v>
      </c>
      <c r="AE182" s="3">
        <v>94.205160782022233</v>
      </c>
      <c r="AF182" s="1">
        <v>0.77117435434249337</v>
      </c>
    </row>
    <row r="183" spans="2:32" x14ac:dyDescent="0.25">
      <c r="C183" s="7">
        <v>2</v>
      </c>
      <c r="E183" s="1">
        <v>57.57</v>
      </c>
      <c r="F183" s="1">
        <v>0</v>
      </c>
      <c r="G183" s="1">
        <v>0.57999999999999996</v>
      </c>
      <c r="H183" s="1">
        <v>0.15</v>
      </c>
      <c r="I183" s="1">
        <v>1.7433219278407917</v>
      </c>
      <c r="J183" s="1">
        <v>3.7612769478621511</v>
      </c>
      <c r="K183" s="1">
        <v>0.11</v>
      </c>
      <c r="L183" s="1">
        <v>36.33</v>
      </c>
      <c r="M183" s="1">
        <v>0.16</v>
      </c>
      <c r="N183" s="1">
        <v>0</v>
      </c>
      <c r="P183" s="1">
        <v>100.40459887570293</v>
      </c>
      <c r="R183" s="1">
        <v>1.9639400379685801</v>
      </c>
      <c r="S183" s="1">
        <v>0</v>
      </c>
      <c r="T183" s="1">
        <v>2.3319523153100489E-2</v>
      </c>
      <c r="U183" s="1">
        <v>4.045780181853904E-3</v>
      </c>
      <c r="V183" s="1">
        <v>4.4754620727885719E-2</v>
      </c>
      <c r="W183" s="1">
        <v>0.10730671868734545</v>
      </c>
      <c r="X183" s="1">
        <v>3.1784401124353408E-3</v>
      </c>
      <c r="Y183" s="1">
        <v>1.8476068000619521</v>
      </c>
      <c r="Z183" s="1">
        <v>5.8480791068474215E-3</v>
      </c>
      <c r="AA183" s="1">
        <v>0</v>
      </c>
      <c r="AC183" s="1">
        <v>4.0000000000000009</v>
      </c>
      <c r="AE183" s="3">
        <v>94.510922470064173</v>
      </c>
      <c r="AF183" s="1">
        <v>0.70568047802291756</v>
      </c>
    </row>
    <row r="184" spans="2:32" x14ac:dyDescent="0.25">
      <c r="C184" s="7">
        <v>3</v>
      </c>
      <c r="E184" s="1">
        <v>58.28</v>
      </c>
      <c r="F184" s="1">
        <v>0</v>
      </c>
      <c r="G184" s="1">
        <v>0.43</v>
      </c>
      <c r="H184" s="1">
        <v>0.13</v>
      </c>
      <c r="I184" s="1">
        <v>0.69837141963881422</v>
      </c>
      <c r="J184" s="1">
        <v>5.1115725549907189</v>
      </c>
      <c r="K184" s="1">
        <v>0.17</v>
      </c>
      <c r="L184" s="1">
        <v>35.950000000000003</v>
      </c>
      <c r="M184" s="1">
        <v>0.25</v>
      </c>
      <c r="N184" s="1">
        <v>0</v>
      </c>
      <c r="P184" s="1">
        <v>101.01994397462954</v>
      </c>
      <c r="R184" s="1">
        <v>1.9807107687989254</v>
      </c>
      <c r="S184" s="1">
        <v>0</v>
      </c>
      <c r="T184" s="1">
        <v>1.7223826921543634E-2</v>
      </c>
      <c r="U184" s="1">
        <v>3.4932036162288122E-3</v>
      </c>
      <c r="V184" s="1">
        <v>1.7861431864378829E-2</v>
      </c>
      <c r="W184" s="1">
        <v>0.14528328709362331</v>
      </c>
      <c r="X184" s="1">
        <v>4.8937276314765868E-3</v>
      </c>
      <c r="Y184" s="1">
        <v>1.8214303715985471</v>
      </c>
      <c r="Z184" s="1">
        <v>9.1033824752757894E-3</v>
      </c>
      <c r="AA184" s="1">
        <v>0</v>
      </c>
      <c r="AC184" s="1">
        <v>3.9999999999999991</v>
      </c>
      <c r="AE184" s="3">
        <v>92.612890725016157</v>
      </c>
      <c r="AF184" s="1">
        <v>0.89051786672312183</v>
      </c>
    </row>
    <row r="185" spans="2:32" x14ac:dyDescent="0.25">
      <c r="C185" s="7">
        <v>4</v>
      </c>
      <c r="E185" s="1">
        <v>58.06</v>
      </c>
      <c r="F185" s="1">
        <v>0</v>
      </c>
      <c r="G185" s="1">
        <v>0.41</v>
      </c>
      <c r="H185" s="1">
        <v>0.11</v>
      </c>
      <c r="I185" s="1">
        <v>1.0830464079187658</v>
      </c>
      <c r="J185" s="1">
        <v>4.7754239108082732</v>
      </c>
      <c r="K185" s="1">
        <v>0.18</v>
      </c>
      <c r="L185" s="1">
        <v>36.049999999999997</v>
      </c>
      <c r="M185" s="1">
        <v>0.16</v>
      </c>
      <c r="N185" s="1">
        <v>0</v>
      </c>
      <c r="P185" s="1">
        <v>100.82847031872704</v>
      </c>
      <c r="R185" s="1">
        <v>1.9764227969623549</v>
      </c>
      <c r="S185" s="1">
        <v>0</v>
      </c>
      <c r="T185" s="1">
        <v>1.6449259699915349E-2</v>
      </c>
      <c r="U185" s="1">
        <v>2.9605645690161963E-3</v>
      </c>
      <c r="V185" s="1">
        <v>2.7744581806360191E-2</v>
      </c>
      <c r="W185" s="1">
        <v>0.13594848141960081</v>
      </c>
      <c r="X185" s="1">
        <v>5.1899680161268547E-3</v>
      </c>
      <c r="Y185" s="1">
        <v>1.8294487669882824</v>
      </c>
      <c r="Z185" s="1">
        <v>5.8355805383430107E-3</v>
      </c>
      <c r="AA185" s="1">
        <v>0</v>
      </c>
      <c r="AC185" s="1">
        <v>4</v>
      </c>
      <c r="AE185" s="3">
        <v>93.082900592756545</v>
      </c>
      <c r="AF185" s="1">
        <v>0.83050850622752581</v>
      </c>
    </row>
    <row r="186" spans="2:32" x14ac:dyDescent="0.25">
      <c r="C186" s="7">
        <v>5</v>
      </c>
      <c r="E186" s="1">
        <v>58.47</v>
      </c>
      <c r="F186" s="1">
        <v>0</v>
      </c>
      <c r="G186" s="1">
        <v>0.38</v>
      </c>
      <c r="H186" s="1">
        <v>0.12</v>
      </c>
      <c r="I186" s="1">
        <v>0.20121981171084266</v>
      </c>
      <c r="J186" s="1">
        <v>5.0489329508585961</v>
      </c>
      <c r="K186" s="1">
        <v>0.13</v>
      </c>
      <c r="L186" s="1">
        <v>36.200000000000003</v>
      </c>
      <c r="M186" s="1">
        <v>0.16</v>
      </c>
      <c r="N186" s="1">
        <v>0</v>
      </c>
      <c r="P186" s="1">
        <v>100.71015276256944</v>
      </c>
      <c r="R186" s="1">
        <v>1.9881979287506732</v>
      </c>
      <c r="S186" s="1">
        <v>0</v>
      </c>
      <c r="T186" s="1">
        <v>1.5228944265426106E-2</v>
      </c>
      <c r="U186" s="1">
        <v>3.2261666566645629E-3</v>
      </c>
      <c r="V186" s="1">
        <v>5.1490315765616579E-3</v>
      </c>
      <c r="W186" s="1">
        <v>0.14357728429986824</v>
      </c>
      <c r="X186" s="1">
        <v>3.7442016364293944E-3</v>
      </c>
      <c r="Y186" s="1">
        <v>1.8350472587719922</v>
      </c>
      <c r="Z186" s="1">
        <v>5.8291840423848832E-3</v>
      </c>
      <c r="AA186" s="1">
        <v>0</v>
      </c>
      <c r="AC186" s="1">
        <v>4.0000000000000009</v>
      </c>
      <c r="AE186" s="3">
        <v>92.743581150723969</v>
      </c>
      <c r="AF186" s="1">
        <v>0.96537914930374691</v>
      </c>
    </row>
    <row r="187" spans="2:32" x14ac:dyDescent="0.25">
      <c r="C187" s="7">
        <v>6</v>
      </c>
      <c r="E187" s="1">
        <v>57.11</v>
      </c>
      <c r="F187" s="1">
        <v>0</v>
      </c>
      <c r="G187" s="1">
        <v>0.56999999999999995</v>
      </c>
      <c r="H187" s="1">
        <v>0.19</v>
      </c>
      <c r="I187" s="1">
        <v>2.8421005310120986</v>
      </c>
      <c r="J187" s="1">
        <v>2.7425442895598859</v>
      </c>
      <c r="K187" s="1">
        <v>0.13</v>
      </c>
      <c r="L187" s="1">
        <v>36.56</v>
      </c>
      <c r="M187" s="1">
        <v>0.19</v>
      </c>
      <c r="N187" s="1">
        <v>0</v>
      </c>
      <c r="P187" s="1">
        <v>100.33464482057198</v>
      </c>
      <c r="R187" s="1">
        <v>1.9494661044498327</v>
      </c>
      <c r="S187" s="1">
        <v>0</v>
      </c>
      <c r="T187" s="1">
        <v>2.293179556541965E-2</v>
      </c>
      <c r="U187" s="1">
        <v>5.1278599848430285E-3</v>
      </c>
      <c r="V187" s="1">
        <v>7.3008135550073572E-2</v>
      </c>
      <c r="W187" s="1">
        <v>7.8291891596359658E-2</v>
      </c>
      <c r="X187" s="1">
        <v>3.7586876229819513E-3</v>
      </c>
      <c r="Y187" s="1">
        <v>1.8604665879677129</v>
      </c>
      <c r="Z187" s="1">
        <v>6.948937262776427E-3</v>
      </c>
      <c r="AA187" s="1">
        <v>0</v>
      </c>
      <c r="AC187" s="1">
        <v>3.9999999999999996</v>
      </c>
      <c r="AE187" s="3">
        <v>95.961751171091535</v>
      </c>
      <c r="AF187" s="1">
        <v>0.51746118670941244</v>
      </c>
    </row>
    <row r="188" spans="2:32" x14ac:dyDescent="0.25">
      <c r="C188" s="7">
        <v>7</v>
      </c>
      <c r="E188" s="1">
        <v>59.19</v>
      </c>
      <c r="F188" s="1">
        <v>0</v>
      </c>
      <c r="G188" s="1">
        <v>0.3</v>
      </c>
      <c r="H188" s="1">
        <v>0.12</v>
      </c>
      <c r="I188" s="1">
        <v>0</v>
      </c>
      <c r="J188" s="1">
        <v>5.29</v>
      </c>
      <c r="K188" s="1">
        <v>0.13</v>
      </c>
      <c r="L188" s="1">
        <v>36.56</v>
      </c>
      <c r="M188" s="1">
        <v>0.14000000000000001</v>
      </c>
      <c r="N188" s="1">
        <v>0</v>
      </c>
      <c r="P188" s="1">
        <v>101.72999999999999</v>
      </c>
      <c r="R188" s="1">
        <v>1.9925048765366342</v>
      </c>
      <c r="S188" s="1">
        <v>0</v>
      </c>
      <c r="T188" s="1">
        <v>1.1902329944632044E-2</v>
      </c>
      <c r="U188" s="1">
        <v>3.1938265597403442E-3</v>
      </c>
      <c r="V188" s="1">
        <v>0</v>
      </c>
      <c r="W188" s="1">
        <v>0.14892456255054218</v>
      </c>
      <c r="X188" s="1">
        <v>3.7066685959164986E-3</v>
      </c>
      <c r="Y188" s="1">
        <v>1.8347183291334015</v>
      </c>
      <c r="Z188" s="1">
        <v>5.0494066791337043E-3</v>
      </c>
      <c r="AA188" s="1">
        <v>0</v>
      </c>
      <c r="AC188" s="1">
        <v>4.0000000000000009</v>
      </c>
      <c r="AE188" s="3">
        <v>92.49237031650803</v>
      </c>
      <c r="AF188" s="1">
        <v>1</v>
      </c>
    </row>
    <row r="189" spans="2:32" x14ac:dyDescent="0.25">
      <c r="C189" s="7">
        <v>8</v>
      </c>
      <c r="E189" s="1">
        <v>59.14</v>
      </c>
      <c r="F189" s="1">
        <v>0</v>
      </c>
      <c r="G189" s="1">
        <v>0.28000000000000003</v>
      </c>
      <c r="H189" s="1">
        <v>0.08</v>
      </c>
      <c r="I189" s="1">
        <v>0</v>
      </c>
      <c r="J189" s="1">
        <v>5.45</v>
      </c>
      <c r="K189" s="1">
        <v>0.15</v>
      </c>
      <c r="L189" s="1">
        <v>36.270000000000003</v>
      </c>
      <c r="M189" s="1">
        <v>0.25</v>
      </c>
      <c r="N189" s="1">
        <v>0</v>
      </c>
      <c r="P189" s="1">
        <v>101.62</v>
      </c>
      <c r="R189" s="1">
        <v>1.995337456055726</v>
      </c>
      <c r="S189" s="1">
        <v>0</v>
      </c>
      <c r="T189" s="1">
        <v>1.1134039141268041E-2</v>
      </c>
      <c r="U189" s="1">
        <v>2.1340473487118797E-3</v>
      </c>
      <c r="V189" s="1">
        <v>0</v>
      </c>
      <c r="W189" s="1">
        <v>0.15377691542339161</v>
      </c>
      <c r="X189" s="1">
        <v>4.2866265274936286E-3</v>
      </c>
      <c r="Y189" s="1">
        <v>1.8242936653238588</v>
      </c>
      <c r="Z189" s="1">
        <v>9.0372501795497832E-3</v>
      </c>
      <c r="AA189" s="1">
        <v>0</v>
      </c>
      <c r="AC189" s="1">
        <v>3.9999999999999996</v>
      </c>
      <c r="AE189" s="3">
        <v>92.225913629163841</v>
      </c>
      <c r="AF189" s="1">
        <v>1</v>
      </c>
    </row>
    <row r="190" spans="2:32" x14ac:dyDescent="0.25">
      <c r="C190" s="7">
        <v>9</v>
      </c>
      <c r="E190" s="1">
        <v>58.39</v>
      </c>
      <c r="F190" s="1">
        <v>0</v>
      </c>
      <c r="G190" s="1">
        <v>0.16</v>
      </c>
      <c r="H190" s="1">
        <v>0</v>
      </c>
      <c r="I190" s="1">
        <v>1.50196574098084</v>
      </c>
      <c r="J190" s="1">
        <v>4.1084605948161252</v>
      </c>
      <c r="K190" s="1">
        <v>0.16</v>
      </c>
      <c r="L190" s="1">
        <v>36.700000000000003</v>
      </c>
      <c r="M190" s="1">
        <v>0.1</v>
      </c>
      <c r="N190" s="1">
        <v>0</v>
      </c>
      <c r="P190" s="1">
        <v>101.12042633579696</v>
      </c>
      <c r="R190" s="1">
        <v>1.9776651696100072</v>
      </c>
      <c r="S190" s="1">
        <v>0</v>
      </c>
      <c r="T190" s="1">
        <v>6.3869563739094417E-3</v>
      </c>
      <c r="U190" s="1">
        <v>0</v>
      </c>
      <c r="V190" s="1">
        <v>3.8282704406078061E-2</v>
      </c>
      <c r="W190" s="1">
        <v>0.11637321258418457</v>
      </c>
      <c r="X190" s="1">
        <v>4.5901156247018888E-3</v>
      </c>
      <c r="Y190" s="1">
        <v>1.8530729368020622</v>
      </c>
      <c r="Z190" s="1">
        <v>3.6289045990565128E-3</v>
      </c>
      <c r="AA190" s="1">
        <v>0</v>
      </c>
      <c r="AC190" s="1">
        <v>4</v>
      </c>
      <c r="AE190" s="3">
        <v>94.091069074396842</v>
      </c>
      <c r="AF190" s="1">
        <v>0.75246531040588382</v>
      </c>
    </row>
    <row r="191" spans="2:32" x14ac:dyDescent="0.25">
      <c r="C191" s="7">
        <v>10</v>
      </c>
      <c r="E191" s="1">
        <v>58.35</v>
      </c>
      <c r="F191" s="1">
        <v>0</v>
      </c>
      <c r="G191" s="1">
        <v>0.51</v>
      </c>
      <c r="H191" s="1">
        <v>0.2</v>
      </c>
      <c r="I191" s="1">
        <v>0.9168867733454551</v>
      </c>
      <c r="J191" s="1">
        <v>4.3449421638212407</v>
      </c>
      <c r="K191" s="1">
        <v>0.14000000000000001</v>
      </c>
      <c r="L191" s="1">
        <v>36.479999999999997</v>
      </c>
      <c r="M191" s="1">
        <v>0.2</v>
      </c>
      <c r="N191" s="1">
        <v>0</v>
      </c>
      <c r="P191" s="1">
        <v>101.14182893716669</v>
      </c>
      <c r="R191" s="1">
        <v>1.9754683622041924</v>
      </c>
      <c r="S191" s="1">
        <v>0</v>
      </c>
      <c r="T191" s="1">
        <v>2.0349749702553117E-2</v>
      </c>
      <c r="U191" s="1">
        <v>5.3535053753129211E-3</v>
      </c>
      <c r="V191" s="1">
        <v>2.3360020513749191E-2</v>
      </c>
      <c r="W191" s="1">
        <v>0.123019179537769</v>
      </c>
      <c r="X191" s="1">
        <v>4.0146399986919464E-3</v>
      </c>
      <c r="Y191" s="1">
        <v>1.8411798256709833</v>
      </c>
      <c r="Z191" s="1">
        <v>7.2547169967482348E-3</v>
      </c>
      <c r="AA191" s="1">
        <v>0</v>
      </c>
      <c r="AC191" s="1">
        <v>4</v>
      </c>
      <c r="AE191" s="3">
        <v>93.736928935838932</v>
      </c>
      <c r="AF191" s="1">
        <v>0.84041434503312196</v>
      </c>
    </row>
    <row r="192" spans="2:32" x14ac:dyDescent="0.25">
      <c r="C192" s="7">
        <v>11</v>
      </c>
      <c r="E192" s="1">
        <v>58.53</v>
      </c>
      <c r="F192" s="1">
        <v>0</v>
      </c>
      <c r="G192" s="1">
        <v>0.46</v>
      </c>
      <c r="H192" s="1">
        <v>0.11</v>
      </c>
      <c r="I192" s="1">
        <v>0.45885848710610355</v>
      </c>
      <c r="J192" s="1">
        <v>5.0470975550201533</v>
      </c>
      <c r="K192" s="1">
        <v>0.19</v>
      </c>
      <c r="L192" s="1">
        <v>36.200000000000003</v>
      </c>
      <c r="M192" s="1">
        <v>0.17</v>
      </c>
      <c r="N192" s="1">
        <v>0</v>
      </c>
      <c r="P192" s="1">
        <v>101.16595604212627</v>
      </c>
      <c r="R192" s="1">
        <v>1.983489116226469</v>
      </c>
      <c r="S192" s="1">
        <v>0</v>
      </c>
      <c r="T192" s="1">
        <v>1.8372523298189961E-2</v>
      </c>
      <c r="U192" s="1">
        <v>2.9472909591518677E-3</v>
      </c>
      <c r="V192" s="1">
        <v>1.1701953289721345E-2</v>
      </c>
      <c r="W192" s="1">
        <v>0.14303838728878268</v>
      </c>
      <c r="X192" s="1">
        <v>5.4537377670337761E-3</v>
      </c>
      <c r="Y192" s="1">
        <v>1.8288244857426537</v>
      </c>
      <c r="Z192" s="1">
        <v>6.1725054279975679E-3</v>
      </c>
      <c r="AA192" s="1">
        <v>0</v>
      </c>
      <c r="AC192" s="1">
        <v>3.9999999999999996</v>
      </c>
      <c r="AE192" s="3">
        <v>92.746027665256307</v>
      </c>
      <c r="AF192" s="1">
        <v>0.92437684157878264</v>
      </c>
    </row>
    <row r="193" spans="2:32" x14ac:dyDescent="0.25">
      <c r="C193" s="7">
        <v>12</v>
      </c>
      <c r="E193" s="1">
        <v>58.05</v>
      </c>
      <c r="F193" s="1">
        <v>0</v>
      </c>
      <c r="G193" s="1">
        <v>0.49</v>
      </c>
      <c r="H193" s="1">
        <v>0.19</v>
      </c>
      <c r="I193" s="1">
        <v>0.97865793237010279</v>
      </c>
      <c r="J193" s="1">
        <v>4.2893575700799937</v>
      </c>
      <c r="K193" s="1">
        <v>0.13</v>
      </c>
      <c r="L193" s="1">
        <v>36.33</v>
      </c>
      <c r="M193" s="1">
        <v>0.18</v>
      </c>
      <c r="N193" s="1">
        <v>0</v>
      </c>
      <c r="P193" s="1">
        <v>100.6380155024501</v>
      </c>
      <c r="R193" s="1">
        <v>1.9750909937859125</v>
      </c>
      <c r="S193" s="1">
        <v>0</v>
      </c>
      <c r="T193" s="1">
        <v>1.9649008570117386E-2</v>
      </c>
      <c r="U193" s="1">
        <v>5.11113691295854E-3</v>
      </c>
      <c r="V193" s="1">
        <v>2.5057866945100926E-2</v>
      </c>
      <c r="W193" s="1">
        <v>0.12204970782612548</v>
      </c>
      <c r="X193" s="1">
        <v>3.7464297213434011E-3</v>
      </c>
      <c r="Y193" s="1">
        <v>1.8427331217816276</v>
      </c>
      <c r="Z193" s="1">
        <v>6.5617344568139205E-3</v>
      </c>
      <c r="AA193" s="1">
        <v>0</v>
      </c>
      <c r="AC193" s="1">
        <v>4</v>
      </c>
      <c r="AE193" s="3">
        <v>93.788132408990393</v>
      </c>
      <c r="AF193" s="1">
        <v>0.82966297293616909</v>
      </c>
    </row>
    <row r="194" spans="2:32" x14ac:dyDescent="0.25">
      <c r="C194" s="7">
        <v>13</v>
      </c>
      <c r="E194" s="1">
        <v>58.23</v>
      </c>
      <c r="F194" s="1">
        <v>0</v>
      </c>
      <c r="G194" s="1">
        <v>0.41</v>
      </c>
      <c r="H194" s="1">
        <v>0.12</v>
      </c>
      <c r="I194" s="1">
        <v>0.49393348210163202</v>
      </c>
      <c r="J194" s="1">
        <v>4.6855354250862664</v>
      </c>
      <c r="K194" s="1">
        <v>0.14000000000000001</v>
      </c>
      <c r="L194" s="1">
        <v>36.229999999999997</v>
      </c>
      <c r="M194" s="1">
        <v>0.17</v>
      </c>
      <c r="N194" s="1">
        <v>0</v>
      </c>
      <c r="P194" s="1">
        <v>100.47946890718789</v>
      </c>
      <c r="R194" s="1">
        <v>1.9838207894793043</v>
      </c>
      <c r="S194" s="1">
        <v>0</v>
      </c>
      <c r="T194" s="1">
        <v>1.6462628625625215E-2</v>
      </c>
      <c r="U194" s="1">
        <v>3.23233170551291E-3</v>
      </c>
      <c r="V194" s="1">
        <v>1.2663460710256036E-2</v>
      </c>
      <c r="W194" s="1">
        <v>0.13349791436946171</v>
      </c>
      <c r="X194" s="1">
        <v>4.0399225193747564E-3</v>
      </c>
      <c r="Y194" s="1">
        <v>1.8400776090503355</v>
      </c>
      <c r="Z194" s="1">
        <v>6.2053435401288326E-3</v>
      </c>
      <c r="AA194" s="1">
        <v>0</v>
      </c>
      <c r="AC194" s="1">
        <v>3.9999999999999991</v>
      </c>
      <c r="AE194" s="3">
        <v>93.235733176395627</v>
      </c>
      <c r="AF194" s="1">
        <v>0.91335973198562703</v>
      </c>
    </row>
    <row r="195" spans="2:32" x14ac:dyDescent="0.25">
      <c r="C195" s="7">
        <v>14</v>
      </c>
      <c r="E195" s="1">
        <v>58.2</v>
      </c>
      <c r="F195" s="1">
        <v>0</v>
      </c>
      <c r="G195" s="1">
        <v>0.54</v>
      </c>
      <c r="H195" s="1">
        <v>0.19</v>
      </c>
      <c r="I195" s="1">
        <v>0.92851715181699201</v>
      </c>
      <c r="J195" s="1">
        <v>4.374476602342309</v>
      </c>
      <c r="K195" s="1">
        <v>0.14000000000000001</v>
      </c>
      <c r="L195" s="1">
        <v>36.369999999999997</v>
      </c>
      <c r="M195" s="1">
        <v>0.19</v>
      </c>
      <c r="N195" s="1">
        <v>0</v>
      </c>
      <c r="P195" s="1">
        <v>100.9329937541593</v>
      </c>
      <c r="R195" s="1">
        <v>1.9747992543057908</v>
      </c>
      <c r="S195" s="1">
        <v>0</v>
      </c>
      <c r="T195" s="1">
        <v>2.1595009885021825E-2</v>
      </c>
      <c r="U195" s="1">
        <v>5.0972108625576898E-3</v>
      </c>
      <c r="V195" s="1">
        <v>2.3709270640839719E-2</v>
      </c>
      <c r="W195" s="1">
        <v>0.12413254969006451</v>
      </c>
      <c r="X195" s="1">
        <v>4.0236237117412576E-3</v>
      </c>
      <c r="Y195" s="1">
        <v>1.8397356773079905</v>
      </c>
      <c r="Z195" s="1">
        <v>6.9074035959935005E-3</v>
      </c>
      <c r="AA195" s="1">
        <v>0</v>
      </c>
      <c r="AC195" s="1">
        <v>3.9999999999999996</v>
      </c>
      <c r="AE195" s="3">
        <v>93.679181322679071</v>
      </c>
      <c r="AF195" s="1">
        <v>0.8396308257854721</v>
      </c>
    </row>
    <row r="196" spans="2:32" x14ac:dyDescent="0.25">
      <c r="C196" s="7">
        <v>15</v>
      </c>
      <c r="E196" s="1">
        <v>57.11</v>
      </c>
      <c r="F196" s="1">
        <v>0</v>
      </c>
      <c r="G196" s="1">
        <v>0.48</v>
      </c>
      <c r="H196" s="1">
        <v>0.17</v>
      </c>
      <c r="I196" s="1">
        <v>2.4576941086560606</v>
      </c>
      <c r="J196" s="1">
        <v>3.0584512654944107</v>
      </c>
      <c r="K196" s="1">
        <v>0.18</v>
      </c>
      <c r="L196" s="1">
        <v>36.340000000000003</v>
      </c>
      <c r="M196" s="1">
        <v>0.21</v>
      </c>
      <c r="N196" s="1">
        <v>0</v>
      </c>
      <c r="P196" s="1">
        <v>100.00614537415048</v>
      </c>
      <c r="R196" s="1">
        <v>1.9563305021102455</v>
      </c>
      <c r="S196" s="1">
        <v>0</v>
      </c>
      <c r="T196" s="1">
        <v>1.9378982964298182E-2</v>
      </c>
      <c r="U196" s="1">
        <v>4.6042406685499306E-3</v>
      </c>
      <c r="V196" s="1">
        <v>6.3355772146661327E-2</v>
      </c>
      <c r="W196" s="1">
        <v>8.7617576983511941E-2</v>
      </c>
      <c r="X196" s="1">
        <v>5.2226620526145242E-3</v>
      </c>
      <c r="Y196" s="1">
        <v>1.8557828147370645</v>
      </c>
      <c r="Z196" s="1">
        <v>7.7074483370541368E-3</v>
      </c>
      <c r="AA196" s="1">
        <v>0</v>
      </c>
      <c r="AC196" s="1">
        <v>3.9999999999999996</v>
      </c>
      <c r="AE196" s="3">
        <v>95.491532400796714</v>
      </c>
      <c r="AF196" s="1">
        <v>0.58035128377503054</v>
      </c>
    </row>
    <row r="197" spans="2:32" x14ac:dyDescent="0.25">
      <c r="C197" s="7">
        <v>16</v>
      </c>
      <c r="E197" s="1">
        <v>58.14</v>
      </c>
      <c r="F197" s="1">
        <v>0</v>
      </c>
      <c r="G197" s="1">
        <v>0.45</v>
      </c>
      <c r="H197" s="1">
        <v>0.17</v>
      </c>
      <c r="I197" s="1">
        <v>1.5812033815637947</v>
      </c>
      <c r="J197" s="1">
        <v>3.717158839589854</v>
      </c>
      <c r="K197" s="1">
        <v>0.15</v>
      </c>
      <c r="L197" s="1">
        <v>36.700000000000003</v>
      </c>
      <c r="M197" s="1">
        <v>0.18</v>
      </c>
      <c r="N197" s="1">
        <v>0</v>
      </c>
      <c r="P197" s="1">
        <v>101.08836222115367</v>
      </c>
      <c r="R197" s="1">
        <v>1.9686004859320478</v>
      </c>
      <c r="S197" s="1">
        <v>0</v>
      </c>
      <c r="T197" s="1">
        <v>1.7957867041782431E-2</v>
      </c>
      <c r="U197" s="1">
        <v>4.5510385159847266E-3</v>
      </c>
      <c r="V197" s="1">
        <v>4.0290122578138465E-2</v>
      </c>
      <c r="W197" s="1">
        <v>0.10525755752407054</v>
      </c>
      <c r="X197" s="1">
        <v>4.3019283504906834E-3</v>
      </c>
      <c r="Y197" s="1">
        <v>1.8525109527566204</v>
      </c>
      <c r="Z197" s="1">
        <v>6.5300473008647981E-3</v>
      </c>
      <c r="AA197" s="1">
        <v>0</v>
      </c>
      <c r="AC197" s="1">
        <v>3.9999999999999996</v>
      </c>
      <c r="AE197" s="3">
        <v>94.623595334620049</v>
      </c>
      <c r="AF197" s="1">
        <v>0.7231826536167032</v>
      </c>
    </row>
    <row r="198" spans="2:32" x14ac:dyDescent="0.25">
      <c r="C198" s="7">
        <v>17</v>
      </c>
      <c r="E198" s="1">
        <v>58.45</v>
      </c>
      <c r="F198" s="1">
        <v>0</v>
      </c>
      <c r="G198" s="1">
        <v>0.53</v>
      </c>
      <c r="H198" s="1">
        <v>0.12</v>
      </c>
      <c r="I198" s="1">
        <v>0.99089575368068616</v>
      </c>
      <c r="J198" s="1">
        <v>4.2383454029688776</v>
      </c>
      <c r="K198" s="1">
        <v>0.14000000000000001</v>
      </c>
      <c r="L198" s="1">
        <v>36.65</v>
      </c>
      <c r="M198" s="1">
        <v>0.14000000000000001</v>
      </c>
      <c r="N198" s="1">
        <v>0</v>
      </c>
      <c r="P198" s="1">
        <v>101.25924115664957</v>
      </c>
      <c r="R198" s="1">
        <v>1.9752425298213527</v>
      </c>
      <c r="S198" s="1">
        <v>0</v>
      </c>
      <c r="T198" s="1">
        <v>2.1109184684871943E-2</v>
      </c>
      <c r="U198" s="1">
        <v>3.2062411791909705E-3</v>
      </c>
      <c r="V198" s="1">
        <v>2.5199514493229103E-2</v>
      </c>
      <c r="W198" s="1">
        <v>0.11978208463797929</v>
      </c>
      <c r="X198" s="1">
        <v>4.0073133336743626E-3</v>
      </c>
      <c r="Y198" s="1">
        <v>1.8463840977859245</v>
      </c>
      <c r="Z198" s="1">
        <v>5.0690340637772804E-3</v>
      </c>
      <c r="AA198" s="1">
        <v>0</v>
      </c>
      <c r="AC198" s="1">
        <v>4</v>
      </c>
      <c r="AE198" s="3">
        <v>93.907835171373392</v>
      </c>
      <c r="AF198" s="1">
        <v>0.82618818771323155</v>
      </c>
    </row>
    <row r="199" spans="2:32" x14ac:dyDescent="0.25">
      <c r="C199" s="7">
        <v>18</v>
      </c>
      <c r="E199" s="1">
        <v>57.81</v>
      </c>
      <c r="F199" s="1">
        <v>0</v>
      </c>
      <c r="G199" s="1">
        <v>0.5</v>
      </c>
      <c r="H199" s="1">
        <v>0.12</v>
      </c>
      <c r="I199" s="1">
        <v>1.8106231526489946</v>
      </c>
      <c r="J199" s="1">
        <v>3.6307161408719564</v>
      </c>
      <c r="K199" s="1">
        <v>0.14000000000000001</v>
      </c>
      <c r="L199" s="1">
        <v>36.54</v>
      </c>
      <c r="M199" s="1">
        <v>0.17</v>
      </c>
      <c r="N199" s="1">
        <v>0</v>
      </c>
      <c r="P199" s="1">
        <v>100.72133929352096</v>
      </c>
      <c r="R199" s="1">
        <v>1.9652114074060636</v>
      </c>
      <c r="S199" s="1">
        <v>0</v>
      </c>
      <c r="T199" s="1">
        <v>2.0032538626664518E-2</v>
      </c>
      <c r="U199" s="1">
        <v>3.2252737517356775E-3</v>
      </c>
      <c r="V199" s="1">
        <v>4.6319372809472181E-2</v>
      </c>
      <c r="W199" s="1">
        <v>0.1032186586470073</v>
      </c>
      <c r="X199" s="1">
        <v>4.031101151704874E-3</v>
      </c>
      <c r="Y199" s="1">
        <v>1.8517698537372038</v>
      </c>
      <c r="Z199" s="1">
        <v>6.1917938701480631E-3</v>
      </c>
      <c r="AA199" s="1">
        <v>0</v>
      </c>
      <c r="AC199" s="1">
        <v>3.9999999999999996</v>
      </c>
      <c r="AE199" s="3">
        <v>94.720242191033293</v>
      </c>
      <c r="AF199" s="1">
        <v>0.69025021689580923</v>
      </c>
    </row>
    <row r="200" spans="2:32" x14ac:dyDescent="0.25">
      <c r="C200" s="7">
        <v>19</v>
      </c>
      <c r="E200" s="1">
        <v>58.3</v>
      </c>
      <c r="F200" s="1">
        <v>0</v>
      </c>
      <c r="G200" s="1">
        <v>0.49</v>
      </c>
      <c r="H200" s="1">
        <v>0.21</v>
      </c>
      <c r="I200" s="1">
        <v>1.001837989523003</v>
      </c>
      <c r="J200" s="1">
        <v>4.4584990645883176</v>
      </c>
      <c r="K200" s="1">
        <v>0.13</v>
      </c>
      <c r="L200" s="1">
        <v>36.409999999999997</v>
      </c>
      <c r="M200" s="1">
        <v>0.17</v>
      </c>
      <c r="N200" s="1">
        <v>0</v>
      </c>
      <c r="P200" s="1">
        <v>101.17033705411131</v>
      </c>
      <c r="R200" s="1">
        <v>1.9746402604657129</v>
      </c>
      <c r="S200" s="1">
        <v>0</v>
      </c>
      <c r="T200" s="1">
        <v>1.956028553591688E-2</v>
      </c>
      <c r="U200" s="1">
        <v>5.6236431754473877E-3</v>
      </c>
      <c r="V200" s="1">
        <v>2.5535550357209225E-2</v>
      </c>
      <c r="W200" s="1">
        <v>0.12628963865619716</v>
      </c>
      <c r="X200" s="1">
        <v>3.7295131114742368E-3</v>
      </c>
      <c r="Y200" s="1">
        <v>1.8384518978213538</v>
      </c>
      <c r="Z200" s="1">
        <v>6.1692108766885374E-3</v>
      </c>
      <c r="AA200" s="1">
        <v>0</v>
      </c>
      <c r="AC200" s="1">
        <v>3.9999999999999996</v>
      </c>
      <c r="AE200" s="3">
        <v>93.572200907269803</v>
      </c>
      <c r="AF200" s="1">
        <v>0.83180952697543231</v>
      </c>
    </row>
    <row r="201" spans="2:32" x14ac:dyDescent="0.25">
      <c r="C201" s="7">
        <v>20</v>
      </c>
      <c r="E201" s="1">
        <v>57.78</v>
      </c>
      <c r="F201" s="1">
        <v>0</v>
      </c>
      <c r="G201" s="1">
        <v>0.53</v>
      </c>
      <c r="H201" s="1">
        <v>0.16</v>
      </c>
      <c r="I201" s="1">
        <v>1.3696508301930244</v>
      </c>
      <c r="J201" s="1">
        <v>4.0075237737847349</v>
      </c>
      <c r="K201" s="1">
        <v>0.15</v>
      </c>
      <c r="L201" s="1">
        <v>36.31</v>
      </c>
      <c r="M201" s="1">
        <v>0.16</v>
      </c>
      <c r="N201" s="1">
        <v>0</v>
      </c>
      <c r="P201" s="1">
        <v>100.46717460397775</v>
      </c>
      <c r="R201" s="1">
        <v>1.9696295143146909</v>
      </c>
      <c r="S201" s="1">
        <v>0</v>
      </c>
      <c r="T201" s="1">
        <v>2.1293279410873944E-2</v>
      </c>
      <c r="U201" s="1">
        <v>4.3122707204692433E-3</v>
      </c>
      <c r="V201" s="1">
        <v>3.5135421239274489E-2</v>
      </c>
      <c r="W201" s="1">
        <v>0.11424645191796201</v>
      </c>
      <c r="X201" s="1">
        <v>4.3309943603770558E-3</v>
      </c>
      <c r="Y201" s="1">
        <v>1.8452083634919183</v>
      </c>
      <c r="Z201" s="1">
        <v>5.8437045444340013E-3</v>
      </c>
      <c r="AA201" s="1">
        <v>0</v>
      </c>
      <c r="AC201" s="1">
        <v>4</v>
      </c>
      <c r="AE201" s="3">
        <v>94.169477600632305</v>
      </c>
      <c r="AF201" s="1">
        <v>0.76479461331769738</v>
      </c>
    </row>
    <row r="202" spans="2:32" x14ac:dyDescent="0.25">
      <c r="C202" s="7">
        <v>21</v>
      </c>
      <c r="E202" s="1">
        <v>57.46</v>
      </c>
      <c r="F202" s="1">
        <v>0</v>
      </c>
      <c r="G202" s="1">
        <v>0.55000000000000004</v>
      </c>
      <c r="H202" s="1">
        <v>0.17</v>
      </c>
      <c r="I202" s="1">
        <v>1.7607992227660023</v>
      </c>
      <c r="J202" s="1">
        <v>3.6655500560010776</v>
      </c>
      <c r="K202" s="1">
        <v>0.15</v>
      </c>
      <c r="L202" s="1">
        <v>36.28</v>
      </c>
      <c r="M202" s="1">
        <v>0.17</v>
      </c>
      <c r="N202" s="1">
        <v>0</v>
      </c>
      <c r="P202" s="1">
        <v>100.20634927876709</v>
      </c>
      <c r="R202" s="1">
        <v>1.9639795237880575</v>
      </c>
      <c r="S202" s="1">
        <v>0</v>
      </c>
      <c r="T202" s="1">
        <v>2.2156119601790283E-2</v>
      </c>
      <c r="U202" s="1">
        <v>4.5940877304188653E-3</v>
      </c>
      <c r="V202" s="1">
        <v>4.5290745091675966E-2</v>
      </c>
      <c r="W202" s="1">
        <v>0.1047779980906966</v>
      </c>
      <c r="X202" s="1">
        <v>4.3426211803558037E-3</v>
      </c>
      <c r="Y202" s="1">
        <v>1.8486333001688495</v>
      </c>
      <c r="Z202" s="1">
        <v>6.2256043481555556E-3</v>
      </c>
      <c r="AA202" s="1">
        <v>0</v>
      </c>
      <c r="AC202" s="1">
        <v>4</v>
      </c>
      <c r="AE202" s="3">
        <v>94.636152755743154</v>
      </c>
      <c r="AF202" s="1">
        <v>0.69820001066687198</v>
      </c>
    </row>
    <row r="204" spans="2:32" x14ac:dyDescent="0.25">
      <c r="B204" s="10" t="s">
        <v>32</v>
      </c>
      <c r="C204" s="9">
        <v>1</v>
      </c>
      <c r="E204" s="1">
        <v>57.24</v>
      </c>
      <c r="F204" s="1">
        <v>0.02</v>
      </c>
      <c r="G204" s="1">
        <v>0.28000000000000003</v>
      </c>
      <c r="H204" s="1">
        <v>0</v>
      </c>
      <c r="I204" s="1">
        <v>0.73054012067036533</v>
      </c>
      <c r="J204" s="1">
        <v>4.1126256450370144</v>
      </c>
      <c r="K204" s="1">
        <v>0.15</v>
      </c>
      <c r="L204" s="1">
        <v>35.89</v>
      </c>
      <c r="M204" s="1">
        <v>0.1</v>
      </c>
      <c r="N204" s="1">
        <v>0.02</v>
      </c>
      <c r="P204" s="1">
        <v>98.543165765707371</v>
      </c>
      <c r="R204" s="1">
        <v>1.9848971516960829</v>
      </c>
      <c r="S204" s="1">
        <v>5.2154614817403696E-4</v>
      </c>
      <c r="T204" s="1">
        <v>1.1443426702945599E-2</v>
      </c>
      <c r="U204" s="1">
        <v>0</v>
      </c>
      <c r="V204" s="1">
        <v>1.9063856011990676E-2</v>
      </c>
      <c r="W204" s="1">
        <v>0.11926614194224314</v>
      </c>
      <c r="X204" s="1">
        <v>4.4057413350074588E-3</v>
      </c>
      <c r="Y204" s="1">
        <v>1.8553421085067496</v>
      </c>
      <c r="Z204" s="1">
        <v>3.7153492533557554E-3</v>
      </c>
      <c r="AA204" s="1">
        <v>1.3446784034504508E-3</v>
      </c>
      <c r="AC204" s="1">
        <v>3.9999999999999991</v>
      </c>
      <c r="AE204" s="3">
        <v>93.960009945510762</v>
      </c>
      <c r="AF204" s="1">
        <v>0.86218566981908062</v>
      </c>
    </row>
    <row r="205" spans="2:32" x14ac:dyDescent="0.25">
      <c r="C205" s="9">
        <v>2</v>
      </c>
      <c r="E205" s="1">
        <v>57.72</v>
      </c>
      <c r="F205" s="1">
        <v>0.01</v>
      </c>
      <c r="G205" s="1">
        <v>0.38</v>
      </c>
      <c r="H205" s="1">
        <v>0.06</v>
      </c>
      <c r="I205" s="1">
        <v>0.23183142732609335</v>
      </c>
      <c r="J205" s="1">
        <v>4.7713871795859868</v>
      </c>
      <c r="K205" s="1">
        <v>0.21</v>
      </c>
      <c r="L205" s="1">
        <v>35.92</v>
      </c>
      <c r="M205" s="1">
        <v>0.01</v>
      </c>
      <c r="N205" s="1">
        <v>0</v>
      </c>
      <c r="P205" s="1">
        <v>99.313218606912088</v>
      </c>
      <c r="R205" s="1">
        <v>1.9882057652640868</v>
      </c>
      <c r="S205" s="1">
        <v>2.5903554934956081E-4</v>
      </c>
      <c r="T205" s="1">
        <v>1.5426886362931902E-2</v>
      </c>
      <c r="U205" s="1">
        <v>1.6340497913973945E-3</v>
      </c>
      <c r="V205" s="1">
        <v>6.0094622187985003E-3</v>
      </c>
      <c r="W205" s="1">
        <v>0.13744826866381499</v>
      </c>
      <c r="X205" s="1">
        <v>6.1269403806424325E-3</v>
      </c>
      <c r="Y205" s="1">
        <v>1.8445205323719374</v>
      </c>
      <c r="Z205" s="1">
        <v>3.6905939704010184E-4</v>
      </c>
      <c r="AA205" s="1">
        <v>0</v>
      </c>
      <c r="AC205" s="1">
        <v>3.9999999999999991</v>
      </c>
      <c r="AE205" s="3">
        <v>93.065063961047912</v>
      </c>
      <c r="AF205" s="1">
        <v>0.95810987541887283</v>
      </c>
    </row>
    <row r="206" spans="2:32" x14ac:dyDescent="0.25">
      <c r="C206" s="9">
        <v>3</v>
      </c>
      <c r="E206" s="1">
        <v>58.33</v>
      </c>
      <c r="F206" s="1">
        <v>0</v>
      </c>
      <c r="G206" s="1">
        <v>0.44</v>
      </c>
      <c r="H206" s="1">
        <v>0.03</v>
      </c>
      <c r="I206" s="1">
        <v>0.6598059888346578</v>
      </c>
      <c r="J206" s="1">
        <v>4.6962755432064629</v>
      </c>
      <c r="K206" s="1">
        <v>0.16</v>
      </c>
      <c r="L206" s="1">
        <v>36.33</v>
      </c>
      <c r="M206" s="1">
        <v>0.1</v>
      </c>
      <c r="N206" s="1">
        <v>0</v>
      </c>
      <c r="P206" s="1">
        <v>100.7460815320411</v>
      </c>
      <c r="R206" s="1">
        <v>1.9823477580430009</v>
      </c>
      <c r="S206" s="1">
        <v>0</v>
      </c>
      <c r="T206" s="1">
        <v>1.7623827018614591E-2</v>
      </c>
      <c r="U206" s="1">
        <v>8.0609857116252742E-4</v>
      </c>
      <c r="V206" s="1">
        <v>1.6874558324222022E-2</v>
      </c>
      <c r="W206" s="1">
        <v>0.13347534307149594</v>
      </c>
      <c r="X206" s="1">
        <v>4.6057165162789269E-3</v>
      </c>
      <c r="Y206" s="1">
        <v>1.8406254599300063</v>
      </c>
      <c r="Z206" s="1">
        <v>3.6412385252192064E-3</v>
      </c>
      <c r="AA206" s="1">
        <v>0</v>
      </c>
      <c r="AC206" s="1">
        <v>4.0000000000000009</v>
      </c>
      <c r="AE206" s="3">
        <v>93.238676420750423</v>
      </c>
      <c r="AF206" s="1">
        <v>0.88776475296908564</v>
      </c>
    </row>
    <row r="207" spans="2:32" x14ac:dyDescent="0.25">
      <c r="C207" s="9">
        <v>4</v>
      </c>
      <c r="E207" s="1">
        <v>58.41</v>
      </c>
      <c r="F207" s="1">
        <v>0</v>
      </c>
      <c r="G207" s="1">
        <v>0.32</v>
      </c>
      <c r="H207" s="1">
        <v>0.11</v>
      </c>
      <c r="I207" s="1">
        <v>0.13635164642151126</v>
      </c>
      <c r="J207" s="1">
        <v>5.077304376476639</v>
      </c>
      <c r="K207" s="1">
        <v>0.2</v>
      </c>
      <c r="L207" s="1">
        <v>36.14</v>
      </c>
      <c r="M207" s="1">
        <v>0.11</v>
      </c>
      <c r="N207" s="1">
        <v>0</v>
      </c>
      <c r="P207" s="1">
        <v>100.50365602289814</v>
      </c>
      <c r="R207" s="1">
        <v>1.9903442857789724</v>
      </c>
      <c r="S207" s="1">
        <v>0</v>
      </c>
      <c r="T207" s="1">
        <v>1.2851406350647394E-2</v>
      </c>
      <c r="U207" s="1">
        <v>2.9635531076172843E-3</v>
      </c>
      <c r="V207" s="1">
        <v>3.496468983791523E-3</v>
      </c>
      <c r="W207" s="1">
        <v>0.14468843112598412</v>
      </c>
      <c r="X207" s="1">
        <v>5.7724522483892015E-3</v>
      </c>
      <c r="Y207" s="1">
        <v>1.8358673909143057</v>
      </c>
      <c r="Z207" s="1">
        <v>4.0160114902920907E-3</v>
      </c>
      <c r="AA207" s="1">
        <v>0</v>
      </c>
      <c r="AC207" s="1">
        <v>4</v>
      </c>
      <c r="AE207" s="3">
        <v>92.694554250082589</v>
      </c>
      <c r="AF207" s="1">
        <v>0.97640468778396905</v>
      </c>
    </row>
    <row r="208" spans="2:32" x14ac:dyDescent="0.25">
      <c r="C208" s="9">
        <v>5</v>
      </c>
      <c r="E208" s="1">
        <v>56.94</v>
      </c>
      <c r="F208" s="1">
        <v>0.05</v>
      </c>
      <c r="G208" s="1">
        <v>1.62</v>
      </c>
      <c r="H208" s="1">
        <v>0.7</v>
      </c>
      <c r="I208" s="1">
        <v>0.14901490131114384</v>
      </c>
      <c r="J208" s="1">
        <v>3.8259093842246523</v>
      </c>
      <c r="K208" s="1">
        <v>0.24</v>
      </c>
      <c r="L208" s="1">
        <v>35.880000000000003</v>
      </c>
      <c r="M208" s="1">
        <v>0.08</v>
      </c>
      <c r="N208" s="1">
        <v>0</v>
      </c>
      <c r="P208" s="1">
        <v>99.484924285535797</v>
      </c>
      <c r="R208" s="1">
        <v>1.9545166224009136</v>
      </c>
      <c r="S208" s="1">
        <v>1.2906731427096078E-3</v>
      </c>
      <c r="T208" s="1">
        <v>6.5538515112594509E-2</v>
      </c>
      <c r="U208" s="1">
        <v>1.8997610294955457E-2</v>
      </c>
      <c r="V208" s="1">
        <v>3.849283505204415E-3</v>
      </c>
      <c r="W208" s="1">
        <v>0.10982878853935635</v>
      </c>
      <c r="X208" s="1">
        <v>6.9778639957862381E-3</v>
      </c>
      <c r="Y208" s="1">
        <v>1.8360584364857351</v>
      </c>
      <c r="Z208" s="1">
        <v>2.942206522743864E-3</v>
      </c>
      <c r="AA208" s="1">
        <v>0</v>
      </c>
      <c r="AC208" s="1">
        <v>3.9999999999999991</v>
      </c>
      <c r="AE208" s="3">
        <v>94.355850270925117</v>
      </c>
      <c r="AF208" s="1">
        <v>0.96613873339006373</v>
      </c>
    </row>
    <row r="209" spans="2:32" x14ac:dyDescent="0.25">
      <c r="C209" s="9">
        <v>6</v>
      </c>
      <c r="E209" s="1">
        <v>56.76</v>
      </c>
      <c r="F209" s="1">
        <v>0.01</v>
      </c>
      <c r="G209" s="1">
        <v>1.69</v>
      </c>
      <c r="H209" s="1">
        <v>0.82</v>
      </c>
      <c r="I209" s="1">
        <v>0.85256167972512809</v>
      </c>
      <c r="J209" s="1">
        <v>3.3728249080130221</v>
      </c>
      <c r="K209" s="1">
        <v>0.1</v>
      </c>
      <c r="L209" s="1">
        <v>35.94</v>
      </c>
      <c r="M209" s="1">
        <v>0.12</v>
      </c>
      <c r="N209" s="1">
        <v>0.04</v>
      </c>
      <c r="P209" s="1">
        <v>99.705386587738147</v>
      </c>
      <c r="R209" s="1">
        <v>1.9448480329954041</v>
      </c>
      <c r="S209" s="1">
        <v>2.576722492045335E-4</v>
      </c>
      <c r="T209" s="1">
        <v>6.8247958876545126E-2</v>
      </c>
      <c r="U209" s="1">
        <v>2.2214480767693452E-2</v>
      </c>
      <c r="V209" s="1">
        <v>2.1983527817750037E-2</v>
      </c>
      <c r="W209" s="1">
        <v>9.6648849739979698E-2</v>
      </c>
      <c r="X209" s="1">
        <v>2.9022354223221009E-3</v>
      </c>
      <c r="Y209" s="1">
        <v>1.835834459663138</v>
      </c>
      <c r="Z209" s="1">
        <v>4.4054045167551386E-3</v>
      </c>
      <c r="AA209" s="1">
        <v>2.6573779512084001E-3</v>
      </c>
      <c r="AC209" s="1">
        <v>4.0000000000000009</v>
      </c>
      <c r="AE209" s="3">
        <v>94.998722665820509</v>
      </c>
      <c r="AF209" s="1">
        <v>0.81469200676643061</v>
      </c>
    </row>
    <row r="210" spans="2:32" x14ac:dyDescent="0.25">
      <c r="C210" s="9">
        <v>7</v>
      </c>
      <c r="E210" s="1">
        <v>57.74</v>
      </c>
      <c r="F210" s="1">
        <v>0</v>
      </c>
      <c r="G210" s="1">
        <v>0.21</v>
      </c>
      <c r="H210" s="1">
        <v>0.05</v>
      </c>
      <c r="I210" s="1">
        <v>0.37570326840389967</v>
      </c>
      <c r="J210" s="1">
        <v>4.6019245312661754</v>
      </c>
      <c r="K210" s="1">
        <v>0.1</v>
      </c>
      <c r="L210" s="1">
        <v>36.049999999999997</v>
      </c>
      <c r="M210" s="1">
        <v>0.06</v>
      </c>
      <c r="N210" s="1">
        <v>0</v>
      </c>
      <c r="P210" s="1">
        <v>99.187627799670082</v>
      </c>
      <c r="R210" s="1">
        <v>1.9901806769826458</v>
      </c>
      <c r="S210" s="1">
        <v>0</v>
      </c>
      <c r="T210" s="1">
        <v>8.5308969902015124E-3</v>
      </c>
      <c r="U210" s="1">
        <v>1.3625886252273637E-3</v>
      </c>
      <c r="V210" s="1">
        <v>9.7451604192797525E-3</v>
      </c>
      <c r="W210" s="1">
        <v>0.13265231269979069</v>
      </c>
      <c r="X210" s="1">
        <v>2.9194771399294593E-3</v>
      </c>
      <c r="Y210" s="1">
        <v>1.8523930989818611</v>
      </c>
      <c r="Z210" s="1">
        <v>2.2157881610648331E-3</v>
      </c>
      <c r="AA210" s="1">
        <v>0</v>
      </c>
      <c r="AC210" s="1">
        <v>4</v>
      </c>
      <c r="AE210" s="3">
        <v>93.317416724113485</v>
      </c>
      <c r="AF210" s="1">
        <v>0.93156367029679654</v>
      </c>
    </row>
    <row r="211" spans="2:32" x14ac:dyDescent="0.25">
      <c r="C211" s="9">
        <v>8</v>
      </c>
      <c r="E211" s="1">
        <v>56.12</v>
      </c>
      <c r="F211" s="1">
        <v>0.03</v>
      </c>
      <c r="G211" s="1">
        <v>1.46</v>
      </c>
      <c r="H211" s="1">
        <v>0.88</v>
      </c>
      <c r="I211" s="1">
        <v>0.39059942352545374</v>
      </c>
      <c r="J211" s="1">
        <v>3.6285202703811268</v>
      </c>
      <c r="K211" s="1">
        <v>0.18</v>
      </c>
      <c r="L211" s="1">
        <v>35.4</v>
      </c>
      <c r="M211" s="1">
        <v>0.17</v>
      </c>
      <c r="N211" s="1">
        <v>0</v>
      </c>
      <c r="P211" s="1">
        <v>98.259119693906584</v>
      </c>
      <c r="R211" s="1">
        <v>1.9520754637586664</v>
      </c>
      <c r="S211" s="1">
        <v>7.8473777408103211E-4</v>
      </c>
      <c r="T211" s="1">
        <v>5.9853764920426288E-2</v>
      </c>
      <c r="U211" s="1">
        <v>2.4201408462780762E-2</v>
      </c>
      <c r="V211" s="1">
        <v>1.0224423551301598E-2</v>
      </c>
      <c r="W211" s="1">
        <v>0.1055523974286906</v>
      </c>
      <c r="X211" s="1">
        <v>5.3032341019331611E-3</v>
      </c>
      <c r="Y211" s="1">
        <v>1.8356689499712133</v>
      </c>
      <c r="Z211" s="1">
        <v>6.3356200309066238E-3</v>
      </c>
      <c r="AA211" s="1">
        <v>0</v>
      </c>
      <c r="AC211" s="1">
        <v>3.9999999999999996</v>
      </c>
      <c r="AE211" s="3">
        <v>94.562577957940292</v>
      </c>
      <c r="AF211" s="1">
        <v>0.91168851014601171</v>
      </c>
    </row>
    <row r="212" spans="2:32" x14ac:dyDescent="0.25">
      <c r="C212" s="9">
        <v>9</v>
      </c>
      <c r="E212" s="1">
        <v>57.23</v>
      </c>
      <c r="F212" s="1">
        <v>0</v>
      </c>
      <c r="G212" s="1">
        <v>0</v>
      </c>
      <c r="H212" s="1">
        <v>0</v>
      </c>
      <c r="I212" s="1">
        <v>1.8268931761125968</v>
      </c>
      <c r="J212" s="1">
        <v>3.1460756086451931</v>
      </c>
      <c r="K212" s="1">
        <v>0.21</v>
      </c>
      <c r="L212" s="1">
        <v>36.42</v>
      </c>
      <c r="M212" s="1">
        <v>0.01</v>
      </c>
      <c r="N212" s="1">
        <v>0.03</v>
      </c>
      <c r="P212" s="1">
        <v>98.872968784757788</v>
      </c>
      <c r="R212" s="1">
        <v>1.9772555187276584</v>
      </c>
      <c r="S212" s="1">
        <v>0</v>
      </c>
      <c r="T212" s="1">
        <v>0</v>
      </c>
      <c r="U212" s="1">
        <v>0</v>
      </c>
      <c r="V212" s="1">
        <v>4.7498565940472304E-2</v>
      </c>
      <c r="W212" s="1">
        <v>9.0900822773115592E-2</v>
      </c>
      <c r="X212" s="1">
        <v>6.1453652239435563E-3</v>
      </c>
      <c r="Y212" s="1">
        <v>1.8758199547120911</v>
      </c>
      <c r="Z212" s="1">
        <v>3.7016922692856546E-4</v>
      </c>
      <c r="AA212" s="1">
        <v>2.0096033957906186E-3</v>
      </c>
      <c r="AC212" s="1">
        <v>4</v>
      </c>
      <c r="AE212" s="3">
        <v>95.37805143395353</v>
      </c>
      <c r="AF212" s="1">
        <v>0.65680075337060395</v>
      </c>
    </row>
    <row r="213" spans="2:32" x14ac:dyDescent="0.25">
      <c r="C213" s="9">
        <v>10</v>
      </c>
      <c r="E213" s="1">
        <v>57.66</v>
      </c>
      <c r="F213" s="1">
        <v>0</v>
      </c>
      <c r="G213" s="1">
        <v>0.28999999999999998</v>
      </c>
      <c r="H213" s="1">
        <v>0.05</v>
      </c>
      <c r="I213" s="1">
        <v>0</v>
      </c>
      <c r="J213" s="1">
        <v>4.97</v>
      </c>
      <c r="K213" s="1">
        <v>0.1</v>
      </c>
      <c r="L213" s="1">
        <v>35.659999999999997</v>
      </c>
      <c r="M213" s="1">
        <v>0.09</v>
      </c>
      <c r="N213" s="1">
        <v>0</v>
      </c>
      <c r="P213" s="1">
        <v>98.82</v>
      </c>
      <c r="R213" s="1">
        <v>1.9961938538373856</v>
      </c>
      <c r="S213" s="1">
        <v>0</v>
      </c>
      <c r="T213" s="1">
        <v>1.1832751701797799E-2</v>
      </c>
      <c r="U213" s="1">
        <v>1.3686018082397077E-3</v>
      </c>
      <c r="V213" s="1">
        <v>0</v>
      </c>
      <c r="W213" s="1">
        <v>0.14389445969414366</v>
      </c>
      <c r="X213" s="1">
        <v>2.9323609626898482E-3</v>
      </c>
      <c r="Y213" s="1">
        <v>1.8404396221507153</v>
      </c>
      <c r="Z213" s="1">
        <v>3.3383498450276451E-3</v>
      </c>
      <c r="AA213" s="1">
        <v>0</v>
      </c>
      <c r="AC213" s="1">
        <v>3.9999999999999991</v>
      </c>
      <c r="AE213" s="3">
        <v>92.748476125534111</v>
      </c>
      <c r="AF213" s="1">
        <v>1</v>
      </c>
    </row>
    <row r="214" spans="2:32" x14ac:dyDescent="0.25">
      <c r="C214" s="9">
        <v>11</v>
      </c>
      <c r="E214" s="1">
        <v>57.19</v>
      </c>
      <c r="F214" s="1">
        <v>0</v>
      </c>
      <c r="G214" s="1">
        <v>0.82</v>
      </c>
      <c r="H214" s="1">
        <v>0.33</v>
      </c>
      <c r="I214" s="1">
        <v>3.3971440588968733E-2</v>
      </c>
      <c r="J214" s="1">
        <v>4.9194309002168914</v>
      </c>
      <c r="K214" s="1">
        <v>0.18</v>
      </c>
      <c r="L214" s="1">
        <v>35.4</v>
      </c>
      <c r="M214" s="1">
        <v>0.14000000000000001</v>
      </c>
      <c r="N214" s="1">
        <v>0</v>
      </c>
      <c r="P214" s="1">
        <v>99.013402340805854</v>
      </c>
      <c r="R214" s="1">
        <v>1.9783294727308769</v>
      </c>
      <c r="S214" s="1">
        <v>0</v>
      </c>
      <c r="T214" s="1">
        <v>3.3431206824348719E-2</v>
      </c>
      <c r="U214" s="1">
        <v>9.0255046332688733E-3</v>
      </c>
      <c r="V214" s="1">
        <v>8.843430806289021E-4</v>
      </c>
      <c r="W214" s="1">
        <v>0.14231576029735482</v>
      </c>
      <c r="X214" s="1">
        <v>5.2740031261037422E-3</v>
      </c>
      <c r="Y214" s="1">
        <v>1.8255508986696756</v>
      </c>
      <c r="Z214" s="1">
        <v>5.1888106377420045E-3</v>
      </c>
      <c r="AA214" s="1">
        <v>0</v>
      </c>
      <c r="AC214" s="1">
        <v>3.9999999999999996</v>
      </c>
      <c r="AE214" s="3">
        <v>92.768018115004864</v>
      </c>
      <c r="AF214" s="1">
        <v>0.99382442428624063</v>
      </c>
    </row>
    <row r="215" spans="2:32" x14ac:dyDescent="0.25">
      <c r="C215" s="9">
        <v>12</v>
      </c>
      <c r="E215" s="1">
        <v>56.21</v>
      </c>
      <c r="F215" s="1">
        <v>0.02</v>
      </c>
      <c r="G215" s="1">
        <v>0.8</v>
      </c>
      <c r="H215" s="1">
        <v>0.52</v>
      </c>
      <c r="I215" s="1">
        <v>0.77606369886727211</v>
      </c>
      <c r="J215" s="1">
        <v>4.5316613885833963</v>
      </c>
      <c r="K215" s="1">
        <v>0.21</v>
      </c>
      <c r="L215" s="1">
        <v>34.92</v>
      </c>
      <c r="M215" s="1">
        <v>0.15</v>
      </c>
      <c r="N215" s="1">
        <v>0.01</v>
      </c>
      <c r="P215" s="1">
        <v>98.147725087450681</v>
      </c>
      <c r="R215" s="1">
        <v>1.9659223693239509</v>
      </c>
      <c r="S215" s="1">
        <v>5.260259119101965E-4</v>
      </c>
      <c r="T215" s="1">
        <v>3.2976339337340406E-2</v>
      </c>
      <c r="U215" s="1">
        <v>1.4379214151883354E-2</v>
      </c>
      <c r="V215" s="1">
        <v>2.0425770224998363E-2</v>
      </c>
      <c r="W215" s="1">
        <v>0.13254698042964408</v>
      </c>
      <c r="X215" s="1">
        <v>6.2210175573191202E-3</v>
      </c>
      <c r="Y215" s="1">
        <v>1.8207032761164066</v>
      </c>
      <c r="Z215" s="1">
        <v>5.620892760603324E-3</v>
      </c>
      <c r="AA215" s="1">
        <v>6.7811418594250332E-4</v>
      </c>
      <c r="AC215" s="1">
        <v>3.9999999999999991</v>
      </c>
      <c r="AE215" s="3">
        <v>93.214029795443196</v>
      </c>
      <c r="AF215" s="1">
        <v>0.86647445288401448</v>
      </c>
    </row>
    <row r="216" spans="2:32" x14ac:dyDescent="0.25">
      <c r="C216" s="9">
        <v>13</v>
      </c>
      <c r="E216" s="1">
        <v>56.87</v>
      </c>
      <c r="F216" s="1">
        <v>0.04</v>
      </c>
      <c r="G216" s="1">
        <v>0.04</v>
      </c>
      <c r="H216" s="1">
        <v>0.03</v>
      </c>
      <c r="I216" s="1">
        <v>2.0912089354429471</v>
      </c>
      <c r="J216" s="1">
        <v>3.2882318586853709</v>
      </c>
      <c r="K216" s="1">
        <v>0.19</v>
      </c>
      <c r="L216" s="1">
        <v>36.08</v>
      </c>
      <c r="M216" s="1">
        <v>0.08</v>
      </c>
      <c r="N216" s="1">
        <v>0.03</v>
      </c>
      <c r="P216" s="1">
        <v>98.739440794128313</v>
      </c>
      <c r="R216" s="1">
        <v>1.9714599234843553</v>
      </c>
      <c r="S216" s="1">
        <v>1.0427713231545342E-3</v>
      </c>
      <c r="T216" s="1">
        <v>1.6342722014738842E-3</v>
      </c>
      <c r="U216" s="1">
        <v>8.2225213264861333E-4</v>
      </c>
      <c r="V216" s="1">
        <v>5.4554482993236952E-2</v>
      </c>
      <c r="W216" s="1">
        <v>9.5329379360811262E-2</v>
      </c>
      <c r="X216" s="1">
        <v>5.5788884653748616E-3</v>
      </c>
      <c r="Y216" s="1">
        <v>1.8645902683032738</v>
      </c>
      <c r="Z216" s="1">
        <v>2.971364793291637E-3</v>
      </c>
      <c r="AA216" s="1">
        <v>2.0163969423786969E-3</v>
      </c>
      <c r="AC216" s="1">
        <v>3.9999999999999996</v>
      </c>
      <c r="AE216" s="3">
        <v>95.136056752406731</v>
      </c>
      <c r="AF216" s="1">
        <v>0.63602163610935603</v>
      </c>
    </row>
    <row r="217" spans="2:32" x14ac:dyDescent="0.25">
      <c r="C217" s="9">
        <v>14</v>
      </c>
      <c r="E217" s="1">
        <v>57.06</v>
      </c>
      <c r="F217" s="1">
        <v>0</v>
      </c>
      <c r="G217" s="1">
        <v>0.93</v>
      </c>
      <c r="H217" s="1">
        <v>0.82</v>
      </c>
      <c r="I217" s="1">
        <v>0.56718399229924954</v>
      </c>
      <c r="J217" s="1">
        <v>3.909621171331549</v>
      </c>
      <c r="K217" s="1">
        <v>0.22</v>
      </c>
      <c r="L217" s="1">
        <v>35.72</v>
      </c>
      <c r="M217" s="1">
        <v>0.33</v>
      </c>
      <c r="N217" s="1">
        <v>0</v>
      </c>
      <c r="P217" s="1">
        <v>99.556805163630798</v>
      </c>
      <c r="R217" s="1">
        <v>1.9626586903852716</v>
      </c>
      <c r="S217" s="1">
        <v>0</v>
      </c>
      <c r="T217" s="1">
        <v>3.7701240508599493E-2</v>
      </c>
      <c r="U217" s="1">
        <v>2.2300053028823891E-2</v>
      </c>
      <c r="V217" s="1">
        <v>1.4681325692032399E-2</v>
      </c>
      <c r="W217" s="1">
        <v>0.11246238778856263</v>
      </c>
      <c r="X217" s="1">
        <v>6.4095132311568553E-3</v>
      </c>
      <c r="Y217" s="1">
        <v>1.8316252593594229</v>
      </c>
      <c r="Z217" s="1">
        <v>1.2161530006130584E-2</v>
      </c>
      <c r="AA217" s="1">
        <v>0</v>
      </c>
      <c r="AC217" s="1">
        <v>4</v>
      </c>
      <c r="AE217" s="3">
        <v>94.215158562755789</v>
      </c>
      <c r="AF217" s="1">
        <v>0.88452967677184369</v>
      </c>
    </row>
    <row r="218" spans="2:32" x14ac:dyDescent="0.25">
      <c r="C218" s="9">
        <v>15</v>
      </c>
      <c r="E218" s="1">
        <v>57.31</v>
      </c>
      <c r="F218" s="1">
        <v>0</v>
      </c>
      <c r="G218" s="1">
        <v>0.93</v>
      </c>
      <c r="H218" s="1">
        <v>0.48</v>
      </c>
      <c r="I218" s="1">
        <v>0.22838750343908096</v>
      </c>
      <c r="J218" s="1">
        <v>4.7044861842535042</v>
      </c>
      <c r="K218" s="1">
        <v>0.04</v>
      </c>
      <c r="L218" s="1">
        <v>35.58</v>
      </c>
      <c r="M218" s="1">
        <v>0.28000000000000003</v>
      </c>
      <c r="N218" s="1">
        <v>0</v>
      </c>
      <c r="P218" s="1">
        <v>99.552873687692582</v>
      </c>
      <c r="R218" s="1">
        <v>1.9716608826651301</v>
      </c>
      <c r="S218" s="1">
        <v>0</v>
      </c>
      <c r="T218" s="1">
        <v>3.7708949830783357E-2</v>
      </c>
      <c r="U218" s="1">
        <v>1.3056358856028004E-2</v>
      </c>
      <c r="V218" s="1">
        <v>5.9129259829293623E-3</v>
      </c>
      <c r="W218" s="1">
        <v>0.13535478621796299</v>
      </c>
      <c r="X218" s="1">
        <v>1.1656043414096254E-3</v>
      </c>
      <c r="Y218" s="1">
        <v>1.8248195081105973</v>
      </c>
      <c r="Z218" s="1">
        <v>1.032098399516004E-2</v>
      </c>
      <c r="AA218" s="1">
        <v>0</v>
      </c>
      <c r="AC218" s="1">
        <v>4.0000000000000009</v>
      </c>
      <c r="AE218" s="3">
        <v>93.094757613667838</v>
      </c>
      <c r="AF218" s="1">
        <v>0.95814382571354462</v>
      </c>
    </row>
    <row r="219" spans="2:32" x14ac:dyDescent="0.25">
      <c r="C219" s="9">
        <v>17</v>
      </c>
      <c r="E219" s="1">
        <v>57.84</v>
      </c>
      <c r="F219" s="1">
        <v>0.01</v>
      </c>
      <c r="G219" s="1">
        <v>0.76</v>
      </c>
      <c r="H219" s="1">
        <v>0.14000000000000001</v>
      </c>
      <c r="I219" s="1">
        <v>0</v>
      </c>
      <c r="J219" s="1">
        <v>4.79</v>
      </c>
      <c r="K219" s="1">
        <v>0.12</v>
      </c>
      <c r="L219" s="1">
        <v>35.909999999999997</v>
      </c>
      <c r="M219" s="1">
        <v>0.04</v>
      </c>
      <c r="N219" s="1">
        <v>0</v>
      </c>
      <c r="P219" s="1">
        <v>99.61</v>
      </c>
      <c r="R219" s="1">
        <v>1.9852748199308126</v>
      </c>
      <c r="S219" s="1">
        <v>2.5811706204220333E-4</v>
      </c>
      <c r="T219" s="1">
        <v>3.0744371530916016E-2</v>
      </c>
      <c r="U219" s="1">
        <v>3.7992634950643703E-3</v>
      </c>
      <c r="V219" s="1">
        <v>0</v>
      </c>
      <c r="W219" s="1">
        <v>0.13749517922259355</v>
      </c>
      <c r="X219" s="1">
        <v>3.4886945701473569E-3</v>
      </c>
      <c r="Y219" s="1">
        <v>1.8374685510381259</v>
      </c>
      <c r="Z219" s="1">
        <v>1.4710031502974421E-3</v>
      </c>
      <c r="AA219" s="1">
        <v>0</v>
      </c>
      <c r="AC219" s="1">
        <v>3.9999999999999991</v>
      </c>
      <c r="AE219" s="3">
        <v>93.038090922082787</v>
      </c>
      <c r="AF219" s="1">
        <v>1</v>
      </c>
    </row>
    <row r="220" spans="2:32" x14ac:dyDescent="0.25">
      <c r="C220" s="9">
        <v>18</v>
      </c>
      <c r="E220" s="1">
        <v>57.86</v>
      </c>
      <c r="F220" s="1">
        <v>0.02</v>
      </c>
      <c r="G220" s="1">
        <v>0.61</v>
      </c>
      <c r="H220" s="1">
        <v>0.21</v>
      </c>
      <c r="I220" s="1">
        <v>0.57949461041867145</v>
      </c>
      <c r="J220" s="1">
        <v>4.6285434982284972</v>
      </c>
      <c r="K220" s="1">
        <v>0.16</v>
      </c>
      <c r="L220" s="1">
        <v>36.07</v>
      </c>
      <c r="M220" s="1">
        <v>0.09</v>
      </c>
      <c r="N220" s="1">
        <v>0</v>
      </c>
      <c r="P220" s="1">
        <v>100.22803810864718</v>
      </c>
      <c r="R220" s="1">
        <v>1.9769176021583617</v>
      </c>
      <c r="S220" s="1">
        <v>5.1388329232575282E-4</v>
      </c>
      <c r="T220" s="1">
        <v>2.4564031829847902E-2</v>
      </c>
      <c r="U220" s="1">
        <v>5.6729435604033285E-3</v>
      </c>
      <c r="V220" s="1">
        <v>1.4900053708374106E-2</v>
      </c>
      <c r="W220" s="1">
        <v>0.13225560805332573</v>
      </c>
      <c r="X220" s="1">
        <v>4.6304102937944564E-3</v>
      </c>
      <c r="Y220" s="1">
        <v>1.8372507820180279</v>
      </c>
      <c r="Z220" s="1">
        <v>3.294685085538466E-3</v>
      </c>
      <c r="AA220" s="1">
        <v>0</v>
      </c>
      <c r="AC220" s="1">
        <v>3.9999999999999996</v>
      </c>
      <c r="AE220" s="3">
        <v>93.284834782966399</v>
      </c>
      <c r="AF220" s="1">
        <v>0.89874631033563035</v>
      </c>
    </row>
    <row r="222" spans="2:32" x14ac:dyDescent="0.25">
      <c r="B222" s="10" t="s">
        <v>36</v>
      </c>
      <c r="C222" s="9">
        <v>1</v>
      </c>
      <c r="E222" s="1">
        <v>58.28</v>
      </c>
      <c r="F222" s="1">
        <v>0</v>
      </c>
      <c r="G222" s="1">
        <v>0.33</v>
      </c>
      <c r="H222" s="1">
        <v>0.16</v>
      </c>
      <c r="I222" s="1">
        <v>0</v>
      </c>
      <c r="J222" s="1">
        <v>5.14</v>
      </c>
      <c r="K222" s="1">
        <v>0.17</v>
      </c>
      <c r="L222" s="1">
        <v>35.9</v>
      </c>
      <c r="M222" s="1">
        <v>0.11</v>
      </c>
      <c r="N222" s="1">
        <v>0</v>
      </c>
      <c r="P222" s="1">
        <v>100.08999999999999</v>
      </c>
      <c r="R222" s="1">
        <v>1.9946152562922914</v>
      </c>
      <c r="S222" s="1">
        <v>0</v>
      </c>
      <c r="T222" s="1">
        <v>1.3311077461764102E-2</v>
      </c>
      <c r="U222" s="1">
        <v>4.3295085852845363E-3</v>
      </c>
      <c r="V222" s="1">
        <v>0</v>
      </c>
      <c r="W222" s="1">
        <v>0.1471168171571855</v>
      </c>
      <c r="X222" s="1">
        <v>4.9280813471829273E-3</v>
      </c>
      <c r="Y222" s="1">
        <v>1.8316656525458588</v>
      </c>
      <c r="Z222" s="1">
        <v>4.0336066104321791E-3</v>
      </c>
      <c r="AA222" s="1">
        <v>0</v>
      </c>
      <c r="AC222" s="1">
        <v>3.9999999999999991</v>
      </c>
      <c r="AE222" s="3">
        <v>92.565286007447639</v>
      </c>
      <c r="AF222" s="1">
        <v>1</v>
      </c>
    </row>
    <row r="223" spans="2:32" x14ac:dyDescent="0.25">
      <c r="C223" s="9">
        <v>2</v>
      </c>
      <c r="E223" s="1">
        <v>57.81</v>
      </c>
      <c r="F223" s="1">
        <v>0</v>
      </c>
      <c r="G223" s="1">
        <v>0.37</v>
      </c>
      <c r="H223" s="1">
        <v>0.28000000000000003</v>
      </c>
      <c r="I223" s="1">
        <v>0</v>
      </c>
      <c r="J223" s="1">
        <v>5.17</v>
      </c>
      <c r="K223" s="1">
        <v>0.15</v>
      </c>
      <c r="L223" s="1">
        <v>35.479999999999997</v>
      </c>
      <c r="M223" s="1">
        <v>0.15</v>
      </c>
      <c r="N223" s="1">
        <v>0.01</v>
      </c>
      <c r="P223" s="1">
        <v>99.42</v>
      </c>
      <c r="R223" s="1">
        <v>1.9936036576341092</v>
      </c>
      <c r="S223" s="1">
        <v>0</v>
      </c>
      <c r="T223" s="1">
        <v>1.503824839109362E-2</v>
      </c>
      <c r="U223" s="1">
        <v>7.6343648777766702E-3</v>
      </c>
      <c r="V223" s="1">
        <v>0</v>
      </c>
      <c r="W223" s="1">
        <v>0.14910287017117468</v>
      </c>
      <c r="X223" s="1">
        <v>4.3814359234071601E-3</v>
      </c>
      <c r="Y223" s="1">
        <v>1.8240285140814561</v>
      </c>
      <c r="Z223" s="1">
        <v>5.5422788523611715E-3</v>
      </c>
      <c r="AA223" s="1">
        <v>6.6863006862131385E-4</v>
      </c>
      <c r="AC223" s="1">
        <v>4</v>
      </c>
      <c r="AE223" s="3">
        <v>92.443337967195177</v>
      </c>
      <c r="AF223" s="1">
        <v>1</v>
      </c>
    </row>
    <row r="224" spans="2:32" x14ac:dyDescent="0.25">
      <c r="C224" s="9">
        <v>3</v>
      </c>
      <c r="E224" s="1">
        <v>58.51</v>
      </c>
      <c r="F224" s="1">
        <v>0</v>
      </c>
      <c r="G224" s="1">
        <v>0.35</v>
      </c>
      <c r="H224" s="1">
        <v>0.23</v>
      </c>
      <c r="I224" s="1">
        <v>0.6775955915317885</v>
      </c>
      <c r="J224" s="1">
        <v>4.4502676221256285</v>
      </c>
      <c r="K224" s="1">
        <v>0.16</v>
      </c>
      <c r="L224" s="1">
        <v>36.56</v>
      </c>
      <c r="M224" s="1">
        <v>0.14000000000000001</v>
      </c>
      <c r="N224" s="1">
        <v>0</v>
      </c>
      <c r="P224" s="1">
        <v>101.07786321365741</v>
      </c>
      <c r="R224" s="1">
        <v>1.9813032973618601</v>
      </c>
      <c r="S224" s="1">
        <v>0</v>
      </c>
      <c r="T224" s="1">
        <v>1.3968461849557953E-2</v>
      </c>
      <c r="U224" s="1">
        <v>6.1578304848805884E-3</v>
      </c>
      <c r="V224" s="1">
        <v>1.7267112941839358E-2</v>
      </c>
      <c r="W224" s="1">
        <v>0.12602787131059459</v>
      </c>
      <c r="X224" s="1">
        <v>4.589128305351394E-3</v>
      </c>
      <c r="Y224" s="1">
        <v>1.8456069240994968</v>
      </c>
      <c r="Z224" s="1">
        <v>5.0793736464197136E-3</v>
      </c>
      <c r="AA224" s="1">
        <v>0</v>
      </c>
      <c r="AC224" s="1">
        <v>4</v>
      </c>
      <c r="AE224" s="3">
        <v>93.607950539116885</v>
      </c>
      <c r="AF224" s="1">
        <v>0.87949953006435344</v>
      </c>
    </row>
    <row r="225" spans="2:32" x14ac:dyDescent="0.25">
      <c r="C225" s="9">
        <v>4</v>
      </c>
      <c r="E225" s="1">
        <v>57.71</v>
      </c>
      <c r="F225" s="1">
        <v>0</v>
      </c>
      <c r="G225" s="1">
        <v>0.39</v>
      </c>
      <c r="H225" s="1">
        <v>0.22</v>
      </c>
      <c r="I225" s="1">
        <v>0</v>
      </c>
      <c r="J225" s="1">
        <v>4.8499999999999996</v>
      </c>
      <c r="K225" s="1">
        <v>0.16</v>
      </c>
      <c r="L225" s="1">
        <v>35.54</v>
      </c>
      <c r="M225" s="1">
        <v>0.22</v>
      </c>
      <c r="N225" s="1">
        <v>0</v>
      </c>
      <c r="P225" s="1">
        <v>99.09</v>
      </c>
      <c r="R225" s="1">
        <v>1.994246279654472</v>
      </c>
      <c r="S225" s="1">
        <v>0</v>
      </c>
      <c r="T225" s="1">
        <v>1.5883711881830301E-2</v>
      </c>
      <c r="U225" s="1">
        <v>6.0107605329015774E-3</v>
      </c>
      <c r="V225" s="1">
        <v>0</v>
      </c>
      <c r="W225" s="1">
        <v>0.14016160528214333</v>
      </c>
      <c r="X225" s="1">
        <v>4.6831390419148937E-3</v>
      </c>
      <c r="Y225" s="1">
        <v>1.8308691178184822</v>
      </c>
      <c r="Z225" s="1">
        <v>8.145385788255733E-3</v>
      </c>
      <c r="AA225" s="1">
        <v>0</v>
      </c>
      <c r="AC225" s="1">
        <v>4</v>
      </c>
      <c r="AE225" s="3">
        <v>92.888918288312865</v>
      </c>
      <c r="AF225" s="1">
        <v>1</v>
      </c>
    </row>
    <row r="226" spans="2:32" x14ac:dyDescent="0.25">
      <c r="C226" s="9">
        <v>5</v>
      </c>
      <c r="E226" s="1">
        <v>58.12</v>
      </c>
      <c r="F226" s="1">
        <v>0</v>
      </c>
      <c r="G226" s="1">
        <v>0.67</v>
      </c>
      <c r="H226" s="1">
        <v>0.27</v>
      </c>
      <c r="I226" s="1">
        <v>0.20362770309693223</v>
      </c>
      <c r="J226" s="1">
        <v>4.9767662169558786</v>
      </c>
      <c r="K226" s="1">
        <v>0.2</v>
      </c>
      <c r="L226" s="1">
        <v>35.93</v>
      </c>
      <c r="M226" s="1">
        <v>0.21</v>
      </c>
      <c r="N226" s="1">
        <v>0</v>
      </c>
      <c r="P226" s="1">
        <v>100.5803939200528</v>
      </c>
      <c r="R226" s="1">
        <v>1.9802998974728214</v>
      </c>
      <c r="S226" s="1">
        <v>0</v>
      </c>
      <c r="T226" s="1">
        <v>2.6905423942427838E-2</v>
      </c>
      <c r="U226" s="1">
        <v>7.2735788734497736E-3</v>
      </c>
      <c r="V226" s="1">
        <v>5.2212022384803269E-3</v>
      </c>
      <c r="W226" s="1">
        <v>0.14181174716076411</v>
      </c>
      <c r="X226" s="1">
        <v>5.7719785472376628E-3</v>
      </c>
      <c r="Y226" s="1">
        <v>1.8250498699044808</v>
      </c>
      <c r="Z226" s="1">
        <v>7.6663018603383374E-3</v>
      </c>
      <c r="AA226" s="1">
        <v>0</v>
      </c>
      <c r="AC226" s="1">
        <v>4</v>
      </c>
      <c r="AE226" s="3">
        <v>92.789947908365747</v>
      </c>
      <c r="AF226" s="1">
        <v>0.96448957692943382</v>
      </c>
    </row>
    <row r="227" spans="2:32" x14ac:dyDescent="0.25">
      <c r="C227" s="9">
        <v>6</v>
      </c>
      <c r="E227" s="1">
        <v>56.75</v>
      </c>
      <c r="F227" s="1">
        <v>0</v>
      </c>
      <c r="G227" s="1">
        <v>0.76</v>
      </c>
      <c r="H227" s="1">
        <v>0.21</v>
      </c>
      <c r="I227" s="1">
        <v>0.33422527663931212</v>
      </c>
      <c r="J227" s="1">
        <v>4.6292483788002228</v>
      </c>
      <c r="K227" s="1">
        <v>0.15</v>
      </c>
      <c r="L227" s="1">
        <v>35.22</v>
      </c>
      <c r="M227" s="1">
        <v>0.23</v>
      </c>
      <c r="N227" s="1">
        <v>0</v>
      </c>
      <c r="P227" s="1">
        <v>98.283473655439522</v>
      </c>
      <c r="R227" s="1">
        <v>1.9771233124787297</v>
      </c>
      <c r="S227" s="1">
        <v>0</v>
      </c>
      <c r="T227" s="1">
        <v>3.1206219635408244E-2</v>
      </c>
      <c r="U227" s="1">
        <v>5.7845051879111395E-3</v>
      </c>
      <c r="V227" s="1">
        <v>8.762650219222845E-3</v>
      </c>
      <c r="W227" s="1">
        <v>0.13487702629667786</v>
      </c>
      <c r="X227" s="1">
        <v>4.4263780480679931E-3</v>
      </c>
      <c r="Y227" s="1">
        <v>1.8292345782227235</v>
      </c>
      <c r="Z227" s="1">
        <v>8.5853299112584724E-3</v>
      </c>
      <c r="AA227" s="1">
        <v>0</v>
      </c>
      <c r="AC227" s="1">
        <v>4</v>
      </c>
      <c r="AE227" s="3">
        <v>93.132924524944144</v>
      </c>
      <c r="AF227" s="1">
        <v>0.93899561436110002</v>
      </c>
    </row>
    <row r="228" spans="2:32" x14ac:dyDescent="0.25">
      <c r="C228" s="9">
        <v>7</v>
      </c>
      <c r="E228" s="1">
        <v>58.16</v>
      </c>
      <c r="F228" s="1">
        <v>0</v>
      </c>
      <c r="G228" s="1">
        <v>0.17</v>
      </c>
      <c r="H228" s="1">
        <v>0.28999999999999998</v>
      </c>
      <c r="I228" s="1">
        <v>0.52067956382643465</v>
      </c>
      <c r="J228" s="1">
        <v>4.7514680429889005</v>
      </c>
      <c r="K228" s="1">
        <v>0.19</v>
      </c>
      <c r="L228" s="1">
        <v>36.08</v>
      </c>
      <c r="M228" s="1">
        <v>0.15</v>
      </c>
      <c r="N228" s="1">
        <v>0.02</v>
      </c>
      <c r="P228" s="1">
        <v>100.33214760681533</v>
      </c>
      <c r="R228" s="1">
        <v>1.9866322786194552</v>
      </c>
      <c r="S228" s="1">
        <v>0</v>
      </c>
      <c r="T228" s="1">
        <v>6.8438690082883438E-3</v>
      </c>
      <c r="U228" s="1">
        <v>7.8319537959021645E-3</v>
      </c>
      <c r="V228" s="1">
        <v>1.3384184532806653E-2</v>
      </c>
      <c r="W228" s="1">
        <v>0.13573145681414128</v>
      </c>
      <c r="X228" s="1">
        <v>5.4971304599423535E-3</v>
      </c>
      <c r="Y228" s="1">
        <v>1.8372649001351371</v>
      </c>
      <c r="Z228" s="1">
        <v>5.489662058416723E-3</v>
      </c>
      <c r="AA228" s="1">
        <v>1.3245645759102267E-3</v>
      </c>
      <c r="AC228" s="1">
        <v>4</v>
      </c>
      <c r="AE228" s="3">
        <v>93.120541944435502</v>
      </c>
      <c r="AF228" s="1">
        <v>0.91024292011281616</v>
      </c>
    </row>
    <row r="229" spans="2:32" x14ac:dyDescent="0.25">
      <c r="C229" s="9">
        <v>8</v>
      </c>
      <c r="E229" s="1">
        <v>58.43</v>
      </c>
      <c r="F229" s="1">
        <v>0.02</v>
      </c>
      <c r="G229" s="1">
        <v>0.27</v>
      </c>
      <c r="H229" s="1">
        <v>0.46</v>
      </c>
      <c r="I229" s="1">
        <v>0.92535750227516989</v>
      </c>
      <c r="J229" s="1">
        <v>4.4673198035857373</v>
      </c>
      <c r="K229" s="1">
        <v>0.16</v>
      </c>
      <c r="L229" s="1">
        <v>36.409999999999997</v>
      </c>
      <c r="M229" s="1">
        <v>0.13</v>
      </c>
      <c r="N229" s="1">
        <v>0.04</v>
      </c>
      <c r="P229" s="1">
        <v>101.3126773058609</v>
      </c>
      <c r="R229" s="1">
        <v>1.9774804218115902</v>
      </c>
      <c r="S229" s="1">
        <v>5.0901509889929059E-4</v>
      </c>
      <c r="T229" s="1">
        <v>1.0769604327589664E-2</v>
      </c>
      <c r="U229" s="1">
        <v>1.2308727778902807E-2</v>
      </c>
      <c r="V229" s="1">
        <v>2.3567534425481984E-2</v>
      </c>
      <c r="W229" s="1">
        <v>0.126439554722237</v>
      </c>
      <c r="X229" s="1">
        <v>4.5865448222161672E-3</v>
      </c>
      <c r="Y229" s="1">
        <v>1.8369999506394588</v>
      </c>
      <c r="Z229" s="1">
        <v>4.7139060206702488E-3</v>
      </c>
      <c r="AA229" s="1">
        <v>2.6247403529540418E-3</v>
      </c>
      <c r="AC229" s="1">
        <v>4</v>
      </c>
      <c r="AE229" s="3">
        <v>93.560303010255225</v>
      </c>
      <c r="AF229" s="1">
        <v>0.84289052897844097</v>
      </c>
    </row>
    <row r="230" spans="2:32" x14ac:dyDescent="0.25">
      <c r="C230" s="9">
        <v>9</v>
      </c>
      <c r="E230" s="1">
        <v>58.9</v>
      </c>
      <c r="F230" s="1">
        <v>0</v>
      </c>
      <c r="G230" s="1">
        <v>0.35</v>
      </c>
      <c r="H230" s="1">
        <v>0.21</v>
      </c>
      <c r="I230" s="1">
        <v>0.4112400790515594</v>
      </c>
      <c r="J230" s="1">
        <v>4.9899468378911553</v>
      </c>
      <c r="K230" s="1">
        <v>0.18</v>
      </c>
      <c r="L230" s="1">
        <v>36.450000000000003</v>
      </c>
      <c r="M230" s="1">
        <v>0.22</v>
      </c>
      <c r="N230" s="1">
        <v>0</v>
      </c>
      <c r="P230" s="1">
        <v>101.71118691694272</v>
      </c>
      <c r="R230" s="1">
        <v>1.9850362012647285</v>
      </c>
      <c r="S230" s="1">
        <v>0</v>
      </c>
      <c r="T230" s="1">
        <v>1.3902114414950638E-2</v>
      </c>
      <c r="U230" s="1">
        <v>5.5956618319562643E-3</v>
      </c>
      <c r="V230" s="1">
        <v>1.0429821223637337E-2</v>
      </c>
      <c r="W230" s="1">
        <v>0.14063993707842226</v>
      </c>
      <c r="X230" s="1">
        <v>5.1382472089359218E-3</v>
      </c>
      <c r="Y230" s="1">
        <v>1.8313140564239174</v>
      </c>
      <c r="Z230" s="1">
        <v>7.9439605534511615E-3</v>
      </c>
      <c r="AA230" s="1">
        <v>0</v>
      </c>
      <c r="AC230" s="1">
        <v>3.9999999999999996</v>
      </c>
      <c r="AE230" s="3">
        <v>92.867990960142279</v>
      </c>
      <c r="AF230" s="1">
        <v>0.93096023094984226</v>
      </c>
    </row>
    <row r="231" spans="2:32" x14ac:dyDescent="0.25">
      <c r="C231" s="9">
        <v>10</v>
      </c>
      <c r="E231" s="1">
        <v>58.45</v>
      </c>
      <c r="F231" s="1">
        <v>0.04</v>
      </c>
      <c r="G231" s="1">
        <v>0.36</v>
      </c>
      <c r="H231" s="1">
        <v>0.15</v>
      </c>
      <c r="I231" s="1">
        <v>0.24028305311405104</v>
      </c>
      <c r="J231" s="1">
        <v>5.0837820092557804</v>
      </c>
      <c r="K231" s="1">
        <v>0.19</v>
      </c>
      <c r="L231" s="1">
        <v>36.11</v>
      </c>
      <c r="M231" s="1">
        <v>0.22</v>
      </c>
      <c r="N231" s="1">
        <v>0</v>
      </c>
      <c r="P231" s="1">
        <v>100.84406506236982</v>
      </c>
      <c r="R231" s="1">
        <v>1.9866784046592172</v>
      </c>
      <c r="S231" s="1">
        <v>1.0224154651294122E-3</v>
      </c>
      <c r="T231" s="1">
        <v>1.4421327306613434E-2</v>
      </c>
      <c r="U231" s="1">
        <v>4.0310050630870554E-3</v>
      </c>
      <c r="V231" s="1">
        <v>6.1460273816047462E-3</v>
      </c>
      <c r="W231" s="1">
        <v>0.14450723236975158</v>
      </c>
      <c r="X231" s="1">
        <v>5.469983416858934E-3</v>
      </c>
      <c r="Y231" s="1">
        <v>1.8297118615550214</v>
      </c>
      <c r="Z231" s="1">
        <v>8.0117427827161199E-3</v>
      </c>
      <c r="AA231" s="1">
        <v>0</v>
      </c>
      <c r="AC231" s="1">
        <v>4</v>
      </c>
      <c r="AE231" s="3">
        <v>92.680283925201564</v>
      </c>
      <c r="AF231" s="1">
        <v>0.95920415268977</v>
      </c>
    </row>
    <row r="232" spans="2:32" x14ac:dyDescent="0.25">
      <c r="C232" s="9">
        <v>11</v>
      </c>
      <c r="E232" s="1">
        <v>57.93</v>
      </c>
      <c r="F232" s="1">
        <v>0</v>
      </c>
      <c r="G232" s="1">
        <v>0.13</v>
      </c>
      <c r="H232" s="1">
        <v>0.17</v>
      </c>
      <c r="I232" s="1">
        <v>0.22444950200758601</v>
      </c>
      <c r="J232" s="1">
        <v>5.0780297831300407</v>
      </c>
      <c r="K232" s="1">
        <v>0.11</v>
      </c>
      <c r="L232" s="1">
        <v>35.840000000000003</v>
      </c>
      <c r="M232" s="1">
        <v>0.15</v>
      </c>
      <c r="N232" s="1">
        <v>0</v>
      </c>
      <c r="P232" s="1">
        <v>99.632479285137634</v>
      </c>
      <c r="R232" s="1">
        <v>1.9921501920427442</v>
      </c>
      <c r="S232" s="1">
        <v>0</v>
      </c>
      <c r="T232" s="1">
        <v>5.2689196883632019E-3</v>
      </c>
      <c r="U232" s="1">
        <v>4.6221762274527966E-3</v>
      </c>
      <c r="V232" s="1">
        <v>5.8085199986952496E-3</v>
      </c>
      <c r="W232" s="1">
        <v>0.14604053016525756</v>
      </c>
      <c r="X232" s="1">
        <v>3.2040596115082399E-3</v>
      </c>
      <c r="Y232" s="1">
        <v>1.8373788363618546</v>
      </c>
      <c r="Z232" s="1">
        <v>5.5267659041240372E-3</v>
      </c>
      <c r="AA232" s="1">
        <v>0</v>
      </c>
      <c r="AC232" s="1">
        <v>4</v>
      </c>
      <c r="AE232" s="3">
        <v>92.636931320229635</v>
      </c>
      <c r="AF232" s="1">
        <v>0.96174806498675003</v>
      </c>
    </row>
    <row r="233" spans="2:32" x14ac:dyDescent="0.25">
      <c r="C233" s="9">
        <v>12</v>
      </c>
      <c r="E233" s="1">
        <v>57.8</v>
      </c>
      <c r="F233" s="1">
        <v>0</v>
      </c>
      <c r="G233" s="1">
        <v>0.27</v>
      </c>
      <c r="H233" s="1">
        <v>0.6</v>
      </c>
      <c r="I233" s="1">
        <v>0.62328990292481579</v>
      </c>
      <c r="J233" s="1">
        <v>4.6191344345137981</v>
      </c>
      <c r="K233" s="1">
        <v>0.04</v>
      </c>
      <c r="L233" s="1">
        <v>36.049999999999997</v>
      </c>
      <c r="M233" s="1">
        <v>0.15</v>
      </c>
      <c r="N233" s="1">
        <v>0</v>
      </c>
      <c r="P233" s="1">
        <v>100.15242433743862</v>
      </c>
      <c r="R233" s="1">
        <v>1.9784077925330095</v>
      </c>
      <c r="S233" s="1">
        <v>0</v>
      </c>
      <c r="T233" s="1">
        <v>1.0892094914078854E-2</v>
      </c>
      <c r="U233" s="1">
        <v>1.6237466011381391E-2</v>
      </c>
      <c r="V233" s="1">
        <v>1.6054854008517694E-2</v>
      </c>
      <c r="W233" s="1">
        <v>0.13222335895688078</v>
      </c>
      <c r="X233" s="1">
        <v>1.1596777377251208E-3</v>
      </c>
      <c r="Y233" s="1">
        <v>1.8395237703906249</v>
      </c>
      <c r="Z233" s="1">
        <v>5.500985447782652E-3</v>
      </c>
      <c r="AA233" s="1">
        <v>0</v>
      </c>
      <c r="AC233" s="1">
        <v>4.0000000000000009</v>
      </c>
      <c r="AE233" s="3">
        <v>93.294101612277416</v>
      </c>
      <c r="AF233" s="1">
        <v>0.89172479430768303</v>
      </c>
    </row>
    <row r="234" spans="2:32" x14ac:dyDescent="0.25">
      <c r="C234" s="9">
        <v>13</v>
      </c>
      <c r="E234" s="1">
        <v>58.05</v>
      </c>
      <c r="F234" s="1">
        <v>0</v>
      </c>
      <c r="G234" s="1">
        <v>0.13</v>
      </c>
      <c r="H234" s="1">
        <v>0.04</v>
      </c>
      <c r="I234" s="1">
        <v>0.56025005938988104</v>
      </c>
      <c r="J234" s="1">
        <v>4.6058606502385668</v>
      </c>
      <c r="K234" s="1">
        <v>0.12</v>
      </c>
      <c r="L234" s="1">
        <v>36.229999999999997</v>
      </c>
      <c r="M234" s="1">
        <v>0.08</v>
      </c>
      <c r="N234" s="1">
        <v>0</v>
      </c>
      <c r="P234" s="1">
        <v>99.816110709628433</v>
      </c>
      <c r="R234" s="1">
        <v>1.9896072487411329</v>
      </c>
      <c r="S234" s="1">
        <v>0</v>
      </c>
      <c r="T234" s="1">
        <v>5.2513160882707906E-3</v>
      </c>
      <c r="U234" s="1">
        <v>1.083937273970793E-3</v>
      </c>
      <c r="V234" s="1">
        <v>1.4450249155489647E-2</v>
      </c>
      <c r="W234" s="1">
        <v>0.13201872459054848</v>
      </c>
      <c r="X234" s="1">
        <v>3.4836597420741864E-3</v>
      </c>
      <c r="Y234" s="1">
        <v>1.8511671039642459</v>
      </c>
      <c r="Z234" s="1">
        <v>2.9377604442678705E-3</v>
      </c>
      <c r="AA234" s="1">
        <v>0</v>
      </c>
      <c r="AC234" s="1">
        <v>4.0000000000000009</v>
      </c>
      <c r="AE234" s="3">
        <v>93.343098630008143</v>
      </c>
      <c r="AF234" s="1">
        <v>0.90134259300167652</v>
      </c>
    </row>
    <row r="235" spans="2:32" x14ac:dyDescent="0.25">
      <c r="C235" s="9">
        <v>14</v>
      </c>
      <c r="E235" s="1">
        <v>57</v>
      </c>
      <c r="F235" s="1">
        <v>0</v>
      </c>
      <c r="G235" s="1">
        <v>0.55000000000000004</v>
      </c>
      <c r="H235" s="1">
        <v>0.28999999999999998</v>
      </c>
      <c r="I235" s="1">
        <v>0.25725902595575717</v>
      </c>
      <c r="J235" s="1">
        <v>4.5785062305806195</v>
      </c>
      <c r="K235" s="1">
        <v>0.08</v>
      </c>
      <c r="L235" s="1">
        <v>35.42</v>
      </c>
      <c r="M235" s="1">
        <v>0.28000000000000003</v>
      </c>
      <c r="N235" s="1">
        <v>0</v>
      </c>
      <c r="P235" s="1">
        <v>98.455765256536381</v>
      </c>
      <c r="R235" s="1">
        <v>1.9813836359343795</v>
      </c>
      <c r="S235" s="1">
        <v>0</v>
      </c>
      <c r="T235" s="1">
        <v>2.2532847795564786E-2</v>
      </c>
      <c r="U235" s="1">
        <v>7.9702279631355521E-3</v>
      </c>
      <c r="V235" s="1">
        <v>6.7296523725426383E-3</v>
      </c>
      <c r="W235" s="1">
        <v>0.13309971751986427</v>
      </c>
      <c r="X235" s="1">
        <v>2.3554454805126681E-3</v>
      </c>
      <c r="Y235" s="1">
        <v>1.8355001851170374</v>
      </c>
      <c r="Z235" s="1">
        <v>1.0428287816963405E-2</v>
      </c>
      <c r="AA235" s="1">
        <v>0</v>
      </c>
      <c r="AC235" s="1">
        <v>4.0000000000000009</v>
      </c>
      <c r="AE235" s="3">
        <v>93.238863959020833</v>
      </c>
      <c r="AF235" s="1">
        <v>0.95187239721010808</v>
      </c>
    </row>
    <row r="236" spans="2:32" x14ac:dyDescent="0.25">
      <c r="C236" s="9">
        <v>15</v>
      </c>
      <c r="E236" s="1">
        <v>55.66</v>
      </c>
      <c r="F236" s="1">
        <v>0.01</v>
      </c>
      <c r="G236" s="1">
        <v>0.98</v>
      </c>
      <c r="H236" s="1">
        <v>2.11</v>
      </c>
      <c r="I236" s="1">
        <v>1.9175621918549388</v>
      </c>
      <c r="J236" s="1">
        <v>3.9944873644785934</v>
      </c>
      <c r="K236" s="1">
        <v>0.2</v>
      </c>
      <c r="L236" s="1">
        <v>34.799999999999997</v>
      </c>
      <c r="M236" s="1">
        <v>0.26</v>
      </c>
      <c r="N236" s="1">
        <v>0</v>
      </c>
      <c r="P236" s="1">
        <v>99.932049556333524</v>
      </c>
      <c r="R236" s="1">
        <v>1.9259292398926995</v>
      </c>
      <c r="S236" s="1">
        <v>2.6020850528160508E-4</v>
      </c>
      <c r="T236" s="1">
        <v>3.9965281647054034E-2</v>
      </c>
      <c r="U236" s="1">
        <v>5.7724291235862764E-2</v>
      </c>
      <c r="V236" s="1">
        <v>4.9931530321121187E-2</v>
      </c>
      <c r="W236" s="1">
        <v>0.11558934014790875</v>
      </c>
      <c r="X236" s="1">
        <v>5.861603983736057E-3</v>
      </c>
      <c r="Y236" s="1">
        <v>1.7950995097270468</v>
      </c>
      <c r="Z236" s="1">
        <v>9.6389945392896786E-3</v>
      </c>
      <c r="AA236" s="1">
        <v>0</v>
      </c>
      <c r="AC236" s="1">
        <v>4.0000000000000009</v>
      </c>
      <c r="AE236" s="3">
        <v>93.950383907067163</v>
      </c>
      <c r="AF236" s="1">
        <v>0.6983369518319219</v>
      </c>
    </row>
    <row r="237" spans="2:32" x14ac:dyDescent="0.25">
      <c r="C237" s="9">
        <v>16</v>
      </c>
      <c r="E237" s="1">
        <v>58</v>
      </c>
      <c r="F237" s="1">
        <v>0.01</v>
      </c>
      <c r="G237" s="1">
        <v>0.62</v>
      </c>
      <c r="H237" s="1">
        <v>0.14000000000000001</v>
      </c>
      <c r="I237" s="1">
        <v>0.72423363651321238</v>
      </c>
      <c r="J237" s="1">
        <v>4.2983005160503804</v>
      </c>
      <c r="K237" s="1">
        <v>0.16</v>
      </c>
      <c r="L237" s="1">
        <v>36.159999999999997</v>
      </c>
      <c r="M237" s="1">
        <v>0.31</v>
      </c>
      <c r="N237" s="1">
        <v>0.01</v>
      </c>
      <c r="P237" s="1">
        <v>100.43253415256359</v>
      </c>
      <c r="R237" s="1">
        <v>1.9764516871699007</v>
      </c>
      <c r="S237" s="1">
        <v>2.5626103299394864E-4</v>
      </c>
      <c r="T237" s="1">
        <v>2.4900586486321621E-2</v>
      </c>
      <c r="U237" s="1">
        <v>3.7719443269589314E-3</v>
      </c>
      <c r="V237" s="1">
        <v>1.8572278794997121E-2</v>
      </c>
      <c r="W237" s="1">
        <v>0.1224939369983282</v>
      </c>
      <c r="X237" s="1">
        <v>4.618144791994498E-3</v>
      </c>
      <c r="Y237" s="1">
        <v>1.8369561553350124</v>
      </c>
      <c r="Z237" s="1">
        <v>1.1318299049424281E-2</v>
      </c>
      <c r="AA237" s="1">
        <v>6.6070601406853632E-4</v>
      </c>
      <c r="AC237" s="1">
        <v>4</v>
      </c>
      <c r="AE237" s="3">
        <v>93.74855539941511</v>
      </c>
      <c r="AF237" s="1">
        <v>0.86834353859603652</v>
      </c>
    </row>
    <row r="238" spans="2:32" x14ac:dyDescent="0.25">
      <c r="C238" s="9">
        <v>17</v>
      </c>
      <c r="E238" s="1">
        <v>58.26</v>
      </c>
      <c r="F238" s="1">
        <v>0</v>
      </c>
      <c r="G238" s="1">
        <v>0.47</v>
      </c>
      <c r="H238" s="1">
        <v>0.27</v>
      </c>
      <c r="I238" s="1">
        <v>0</v>
      </c>
      <c r="J238" s="1">
        <v>5.05</v>
      </c>
      <c r="K238" s="1">
        <v>0.14000000000000001</v>
      </c>
      <c r="L238" s="1">
        <v>35.78</v>
      </c>
      <c r="M238" s="1">
        <v>0.28000000000000003</v>
      </c>
      <c r="N238" s="1">
        <v>0</v>
      </c>
      <c r="P238" s="1">
        <v>100.25</v>
      </c>
      <c r="R238" s="1">
        <v>1.9916380252394654</v>
      </c>
      <c r="S238" s="1">
        <v>0</v>
      </c>
      <c r="T238" s="1">
        <v>1.8936401994986401E-2</v>
      </c>
      <c r="U238" s="1">
        <v>7.2976448228818632E-3</v>
      </c>
      <c r="V238" s="1">
        <v>0</v>
      </c>
      <c r="W238" s="1">
        <v>0.14437464032327174</v>
      </c>
      <c r="X238" s="1">
        <v>4.053753326543545E-3</v>
      </c>
      <c r="Y238" s="1">
        <v>1.8234439780199121</v>
      </c>
      <c r="Z238" s="1">
        <v>1.0255556272939798E-2</v>
      </c>
      <c r="AA238" s="1">
        <v>0</v>
      </c>
      <c r="AC238" s="1">
        <v>4.0000000000000009</v>
      </c>
      <c r="AE238" s="3">
        <v>92.663214029104537</v>
      </c>
      <c r="AF238" s="1">
        <v>1</v>
      </c>
    </row>
    <row r="240" spans="2:32" x14ac:dyDescent="0.25">
      <c r="B240" s="10" t="s">
        <v>45</v>
      </c>
      <c r="C240" s="7">
        <v>1</v>
      </c>
      <c r="E240" s="1">
        <v>57.64</v>
      </c>
      <c r="F240" s="1">
        <v>0</v>
      </c>
      <c r="G240" s="1">
        <v>0.35</v>
      </c>
      <c r="H240" s="1">
        <v>0.17</v>
      </c>
      <c r="I240" s="1">
        <v>0</v>
      </c>
      <c r="J240" s="1">
        <v>5</v>
      </c>
      <c r="K240" s="1">
        <v>0.14000000000000001</v>
      </c>
      <c r="L240" s="1">
        <v>35.619999999999997</v>
      </c>
      <c r="M240" s="1">
        <v>0.16</v>
      </c>
      <c r="N240" s="1">
        <v>0</v>
      </c>
      <c r="P240" s="1">
        <v>99.08</v>
      </c>
      <c r="R240" s="1">
        <v>1.9917102393134312</v>
      </c>
      <c r="S240" s="1">
        <v>0</v>
      </c>
      <c r="T240" s="1">
        <v>1.4253775219072829E-2</v>
      </c>
      <c r="U240" s="1">
        <v>4.6444055396311808E-3</v>
      </c>
      <c r="V240" s="1">
        <v>0</v>
      </c>
      <c r="W240" s="1">
        <v>0.14448800554943089</v>
      </c>
      <c r="X240" s="1">
        <v>4.0975057610426347E-3</v>
      </c>
      <c r="Y240" s="1">
        <v>1.8348824999390352</v>
      </c>
      <c r="Z240" s="1">
        <v>5.9235686783562641E-3</v>
      </c>
      <c r="AA240" s="1">
        <v>0</v>
      </c>
      <c r="AC240" s="1">
        <v>4</v>
      </c>
      <c r="AE240" s="3">
        <v>92.700305215785036</v>
      </c>
      <c r="AF240" s="1">
        <v>1</v>
      </c>
    </row>
    <row r="241" spans="3:32" x14ac:dyDescent="0.25">
      <c r="C241" s="7">
        <v>2</v>
      </c>
      <c r="E241" s="1">
        <v>57.35</v>
      </c>
      <c r="F241" s="1">
        <v>0.05</v>
      </c>
      <c r="G241" s="1">
        <v>0.59</v>
      </c>
      <c r="H241" s="1">
        <v>0.41</v>
      </c>
      <c r="I241" s="1">
        <v>0.36635062743087143</v>
      </c>
      <c r="J241" s="1">
        <v>4.4003404774310528</v>
      </c>
      <c r="K241" s="1">
        <v>0.06</v>
      </c>
      <c r="L241" s="1">
        <v>35.69</v>
      </c>
      <c r="M241" s="1">
        <v>0.24</v>
      </c>
      <c r="N241" s="1">
        <v>0.05</v>
      </c>
      <c r="P241" s="1">
        <v>99.206691104861903</v>
      </c>
      <c r="R241" s="1">
        <v>1.9780384996164115</v>
      </c>
      <c r="S241" s="1">
        <v>1.2968677351757577E-3</v>
      </c>
      <c r="T241" s="1">
        <v>2.3983524604090135E-2</v>
      </c>
      <c r="U241" s="1">
        <v>1.1180576662889302E-2</v>
      </c>
      <c r="V241" s="1">
        <v>9.5088183578995178E-3</v>
      </c>
      <c r="W241" s="1">
        <v>0.12692501034625367</v>
      </c>
      <c r="X241" s="1">
        <v>1.7528385725881267E-3</v>
      </c>
      <c r="Y241" s="1">
        <v>1.835101226801847</v>
      </c>
      <c r="Z241" s="1">
        <v>8.8689829747902408E-3</v>
      </c>
      <c r="AA241" s="1">
        <v>3.343654328055013E-3</v>
      </c>
      <c r="AC241" s="1">
        <v>4</v>
      </c>
      <c r="AE241" s="3">
        <v>93.530921863168089</v>
      </c>
      <c r="AF241" s="1">
        <v>0.93030454068309776</v>
      </c>
    </row>
    <row r="242" spans="3:32" x14ac:dyDescent="0.25">
      <c r="C242" s="7">
        <v>3</v>
      </c>
      <c r="E242" s="1">
        <v>58.46</v>
      </c>
      <c r="F242" s="1">
        <v>0</v>
      </c>
      <c r="G242" s="1">
        <v>0.73</v>
      </c>
      <c r="H242" s="1">
        <v>0.23</v>
      </c>
      <c r="I242" s="1">
        <v>0.40571219164796918</v>
      </c>
      <c r="J242" s="1">
        <v>3.9949210909313697</v>
      </c>
      <c r="K242" s="1">
        <v>0.11</v>
      </c>
      <c r="L242" s="1">
        <v>36.76</v>
      </c>
      <c r="M242" s="1">
        <v>0.21</v>
      </c>
      <c r="N242" s="1">
        <v>0</v>
      </c>
      <c r="P242" s="1">
        <v>100.90063328257934</v>
      </c>
      <c r="R242" s="1">
        <v>1.977212245759431</v>
      </c>
      <c r="S242" s="1">
        <v>0</v>
      </c>
      <c r="T242" s="1">
        <v>2.909892988867388E-2</v>
      </c>
      <c r="U242" s="1">
        <v>6.1503714500298875E-3</v>
      </c>
      <c r="V242" s="1">
        <v>1.0326207142430377E-2</v>
      </c>
      <c r="W242" s="1">
        <v>0.11299579810803662</v>
      </c>
      <c r="X242" s="1">
        <v>3.1512039992173313E-3</v>
      </c>
      <c r="Y242" s="1">
        <v>1.8534554122182831</v>
      </c>
      <c r="Z242" s="1">
        <v>7.6098314338982195E-3</v>
      </c>
      <c r="AA242" s="1">
        <v>0</v>
      </c>
      <c r="AC242" s="1">
        <v>4</v>
      </c>
      <c r="AE242" s="3">
        <v>94.253821426401643</v>
      </c>
      <c r="AF242" s="1">
        <v>0.91626630525948838</v>
      </c>
    </row>
    <row r="243" spans="3:32" x14ac:dyDescent="0.25">
      <c r="C243" s="7">
        <v>4</v>
      </c>
      <c r="E243" s="1">
        <v>58.41</v>
      </c>
      <c r="F243" s="1">
        <v>0</v>
      </c>
      <c r="G243" s="1">
        <v>0.83</v>
      </c>
      <c r="H243" s="1">
        <v>0.3</v>
      </c>
      <c r="I243" s="1">
        <v>0.45516707208714863</v>
      </c>
      <c r="J243" s="1">
        <v>4.2104192638467124</v>
      </c>
      <c r="K243" s="1">
        <v>0.1</v>
      </c>
      <c r="L243" s="1">
        <v>36.64</v>
      </c>
      <c r="M243" s="1">
        <v>0.17</v>
      </c>
      <c r="N243" s="1">
        <v>0</v>
      </c>
      <c r="P243" s="1">
        <v>101.11558633593386</v>
      </c>
      <c r="R243" s="1">
        <v>1.9736784531564435</v>
      </c>
      <c r="S243" s="1">
        <v>0</v>
      </c>
      <c r="T243" s="1">
        <v>3.3054223819241106E-2</v>
      </c>
      <c r="U243" s="1">
        <v>8.0147407229277292E-3</v>
      </c>
      <c r="V243" s="1">
        <v>1.1574129144943157E-2</v>
      </c>
      <c r="W243" s="1">
        <v>0.11898004962782291</v>
      </c>
      <c r="X243" s="1">
        <v>2.8620587668985384E-3</v>
      </c>
      <c r="Y243" s="1">
        <v>1.8456817512234427</v>
      </c>
      <c r="Z243" s="1">
        <v>6.1545935382810836E-3</v>
      </c>
      <c r="AA243" s="1">
        <v>0</v>
      </c>
      <c r="AC243" s="1">
        <v>4.0000000000000009</v>
      </c>
      <c r="AE243" s="3">
        <v>93.943993333800762</v>
      </c>
      <c r="AF243" s="1">
        <v>0.91134616100578203</v>
      </c>
    </row>
    <row r="244" spans="3:32" x14ac:dyDescent="0.25">
      <c r="C244" s="7">
        <v>5</v>
      </c>
      <c r="E244" s="1">
        <v>58.42</v>
      </c>
      <c r="F244" s="1">
        <v>0.05</v>
      </c>
      <c r="G244" s="1">
        <v>0.49</v>
      </c>
      <c r="H244" s="1">
        <v>0.2</v>
      </c>
      <c r="I244" s="1">
        <v>0.97629385720562134</v>
      </c>
      <c r="J244" s="1">
        <v>3.9814848760860064</v>
      </c>
      <c r="K244" s="1">
        <v>0.14000000000000001</v>
      </c>
      <c r="L244" s="1">
        <v>36.6</v>
      </c>
      <c r="M244" s="1">
        <v>0.2</v>
      </c>
      <c r="N244" s="1">
        <v>0.06</v>
      </c>
      <c r="P244" s="1">
        <v>101.11777873329164</v>
      </c>
      <c r="R244" s="1">
        <v>1.9758314141164817</v>
      </c>
      <c r="S244" s="1">
        <v>1.2716942305915691E-3</v>
      </c>
      <c r="T244" s="1">
        <v>1.9531881957326091E-2</v>
      </c>
      <c r="U244" s="1">
        <v>5.34807338847845E-3</v>
      </c>
      <c r="V244" s="1">
        <v>2.4848328729321079E-2</v>
      </c>
      <c r="W244" s="1">
        <v>0.11261416262367133</v>
      </c>
      <c r="X244" s="1">
        <v>4.0105665047680218E-3</v>
      </c>
      <c r="Y244" s="1">
        <v>1.8453620217532283</v>
      </c>
      <c r="Z244" s="1">
        <v>7.2473559268601056E-3</v>
      </c>
      <c r="AA244" s="1">
        <v>3.934500769274353E-3</v>
      </c>
      <c r="AC244" s="1">
        <v>4.0000000000000009</v>
      </c>
      <c r="AE244" s="3">
        <v>94.24844063363777</v>
      </c>
      <c r="AF244" s="1">
        <v>0.81923557121111235</v>
      </c>
    </row>
    <row r="245" spans="3:32" x14ac:dyDescent="0.25">
      <c r="C245" s="7">
        <v>6</v>
      </c>
      <c r="E245" s="1">
        <v>58.48</v>
      </c>
      <c r="F245" s="1">
        <v>0</v>
      </c>
      <c r="G245" s="1">
        <v>0.45</v>
      </c>
      <c r="H245" s="1">
        <v>0.09</v>
      </c>
      <c r="I245" s="1">
        <v>0.56901132391947029</v>
      </c>
      <c r="J245" s="1">
        <v>4.3979768524075675</v>
      </c>
      <c r="K245" s="1">
        <v>0.16</v>
      </c>
      <c r="L245" s="1">
        <v>36.51</v>
      </c>
      <c r="M245" s="1">
        <v>0.15</v>
      </c>
      <c r="N245" s="1">
        <v>0.02</v>
      </c>
      <c r="P245" s="1">
        <v>100.82698817632705</v>
      </c>
      <c r="R245" s="1">
        <v>1.98319734743547</v>
      </c>
      <c r="S245" s="1">
        <v>0</v>
      </c>
      <c r="T245" s="1">
        <v>1.7985841428766282E-2</v>
      </c>
      <c r="U245" s="1">
        <v>2.4131266030135165E-3</v>
      </c>
      <c r="V245" s="1">
        <v>1.4521376044224432E-2</v>
      </c>
      <c r="W245" s="1">
        <v>0.12473005567795292</v>
      </c>
      <c r="X245" s="1">
        <v>4.5958717907757171E-3</v>
      </c>
      <c r="Y245" s="1">
        <v>1.8457911590136924</v>
      </c>
      <c r="Z245" s="1">
        <v>5.4501830591587542E-3</v>
      </c>
      <c r="AA245" s="1">
        <v>1.3150389469456321E-3</v>
      </c>
      <c r="AC245" s="1">
        <v>3.9999999999999996</v>
      </c>
      <c r="AE245" s="3">
        <v>93.670199805614814</v>
      </c>
      <c r="AF245" s="1">
        <v>0.8957182998793416</v>
      </c>
    </row>
    <row r="246" spans="3:32" x14ac:dyDescent="0.25">
      <c r="C246" s="7">
        <v>7</v>
      </c>
      <c r="E246" s="1">
        <v>58.5</v>
      </c>
      <c r="F246" s="1">
        <v>0</v>
      </c>
      <c r="G246" s="1">
        <v>0.63</v>
      </c>
      <c r="H246" s="1">
        <v>0.14000000000000001</v>
      </c>
      <c r="I246" s="1">
        <v>0.43441960935234353</v>
      </c>
      <c r="J246" s="1">
        <v>4.2990888064857886</v>
      </c>
      <c r="K246" s="1">
        <v>0.13</v>
      </c>
      <c r="L246" s="1">
        <v>36.56</v>
      </c>
      <c r="M246" s="1">
        <v>0.2</v>
      </c>
      <c r="N246" s="1">
        <v>0.02</v>
      </c>
      <c r="P246" s="1">
        <v>100.91350841583814</v>
      </c>
      <c r="R246" s="1">
        <v>1.9806784689603485</v>
      </c>
      <c r="S246" s="1">
        <v>0</v>
      </c>
      <c r="T246" s="1">
        <v>2.5139598734315569E-2</v>
      </c>
      <c r="U246" s="1">
        <v>3.7477031113691641E-3</v>
      </c>
      <c r="V246" s="1">
        <v>1.1068679921709901E-2</v>
      </c>
      <c r="W246" s="1">
        <v>0.12172902373609565</v>
      </c>
      <c r="X246" s="1">
        <v>3.7281280450334074E-3</v>
      </c>
      <c r="Y246" s="1">
        <v>1.8453402780908217</v>
      </c>
      <c r="Z246" s="1">
        <v>7.2551997122144354E-3</v>
      </c>
      <c r="AA246" s="1">
        <v>1.312919688091638E-3</v>
      </c>
      <c r="AC246" s="1">
        <v>4</v>
      </c>
      <c r="AE246" s="3">
        <v>93.811655561751692</v>
      </c>
      <c r="AF246" s="1">
        <v>0.91665006534878202</v>
      </c>
    </row>
    <row r="247" spans="3:32" x14ac:dyDescent="0.25">
      <c r="C247" s="7">
        <v>8</v>
      </c>
      <c r="E247" s="1">
        <v>58.43</v>
      </c>
      <c r="F247" s="1">
        <v>0.02</v>
      </c>
      <c r="G247" s="1">
        <v>0.65</v>
      </c>
      <c r="H247" s="1">
        <v>0.2</v>
      </c>
      <c r="I247" s="1">
        <v>0.53007820664539895</v>
      </c>
      <c r="J247" s="1">
        <v>4.1830107021997671</v>
      </c>
      <c r="K247" s="1">
        <v>0.11</v>
      </c>
      <c r="L247" s="1">
        <v>36.64</v>
      </c>
      <c r="M247" s="1">
        <v>0.18</v>
      </c>
      <c r="N247" s="1">
        <v>0.01</v>
      </c>
      <c r="P247" s="1">
        <v>100.95308890884519</v>
      </c>
      <c r="R247" s="1">
        <v>1.9774302594207713</v>
      </c>
      <c r="S247" s="1">
        <v>5.0900218680466651E-4</v>
      </c>
      <c r="T247" s="1">
        <v>2.5926167551965498E-2</v>
      </c>
      <c r="U247" s="1">
        <v>5.3514850198326863E-3</v>
      </c>
      <c r="V247" s="1">
        <v>1.3499992655956472E-2</v>
      </c>
      <c r="W247" s="1">
        <v>0.11838968718986748</v>
      </c>
      <c r="X247" s="1">
        <v>3.1531695773580341E-3</v>
      </c>
      <c r="Y247" s="1">
        <v>1.8485572867245719</v>
      </c>
      <c r="Z247" s="1">
        <v>6.5267812299635557E-3</v>
      </c>
      <c r="AA247" s="1">
        <v>6.5616844290919006E-4</v>
      </c>
      <c r="AC247" s="1">
        <v>4.0000000000000009</v>
      </c>
      <c r="AE247" s="3">
        <v>93.981043273664923</v>
      </c>
      <c r="AF247" s="1">
        <v>0.89764178158793273</v>
      </c>
    </row>
    <row r="259" spans="31:31" x14ac:dyDescent="0.25">
      <c r="AE259" s="3">
        <v>88.588974429130829</v>
      </c>
    </row>
  </sheetData>
  <sortState ref="A383:AQ626">
    <sortCondition ref="B383:B626"/>
  </sortState>
  <mergeCells count="2">
    <mergeCell ref="E1:P1"/>
    <mergeCell ref="R1:A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552"/>
  <sheetViews>
    <sheetView showGridLines="0" topLeftCell="C1" zoomScale="85" zoomScaleNormal="85" workbookViewId="0">
      <selection activeCell="AK1" sqref="AK1:AM1048576"/>
    </sheetView>
  </sheetViews>
  <sheetFormatPr defaultRowHeight="15" x14ac:dyDescent="0.25"/>
  <cols>
    <col min="1" max="1" width="9.140625" style="1"/>
    <col min="2" max="2" width="9.140625" style="12"/>
    <col min="3" max="3" width="9.140625" style="2"/>
    <col min="4" max="4" width="6.140625" style="1" customWidth="1"/>
    <col min="5" max="18" width="9.140625" style="1"/>
    <col min="19" max="19" width="2.85546875" style="1" customWidth="1"/>
    <col min="20" max="33" width="9.140625" style="1"/>
    <col min="34" max="34" width="2.5703125" style="1" customWidth="1"/>
    <col min="35" max="35" width="8.42578125" style="1" customWidth="1"/>
    <col min="36" max="36" width="2.5703125" style="1" customWidth="1"/>
    <col min="37" max="39" width="9.140625" style="3"/>
    <col min="40" max="16384" width="9.140625" style="1"/>
  </cols>
  <sheetData>
    <row r="1" spans="2:39" ht="35.25" customHeight="1" x14ac:dyDescent="0.25">
      <c r="E1" s="19" t="s">
        <v>51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T1" s="19" t="s">
        <v>52</v>
      </c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2:39" s="16" customFormat="1" ht="27.75" customHeight="1" x14ac:dyDescent="0.25">
      <c r="B2" s="14" t="s">
        <v>48</v>
      </c>
      <c r="C2" s="15" t="s">
        <v>49</v>
      </c>
      <c r="D2" s="17"/>
      <c r="E2" s="15" t="s">
        <v>56</v>
      </c>
      <c r="F2" s="15" t="s">
        <v>57</v>
      </c>
      <c r="G2" s="15" t="s">
        <v>58</v>
      </c>
      <c r="H2" s="15" t="s">
        <v>59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61</v>
      </c>
      <c r="N2" s="17" t="s">
        <v>63</v>
      </c>
      <c r="O2" s="17" t="s">
        <v>15</v>
      </c>
      <c r="P2" s="17" t="s">
        <v>16</v>
      </c>
      <c r="Q2" s="15" t="s">
        <v>62</v>
      </c>
      <c r="R2" s="4" t="s">
        <v>9</v>
      </c>
      <c r="S2" s="17"/>
      <c r="T2" s="17" t="s">
        <v>0</v>
      </c>
      <c r="U2" s="17" t="s">
        <v>1</v>
      </c>
      <c r="V2" s="17" t="s">
        <v>2</v>
      </c>
      <c r="W2" s="17" t="s">
        <v>3</v>
      </c>
      <c r="X2" s="17" t="s">
        <v>54</v>
      </c>
      <c r="Y2" s="17" t="s">
        <v>53</v>
      </c>
      <c r="Z2" s="17" t="s">
        <v>5</v>
      </c>
      <c r="AA2" s="17" t="s">
        <v>6</v>
      </c>
      <c r="AB2" s="17" t="s">
        <v>7</v>
      </c>
      <c r="AC2" s="17" t="s">
        <v>8</v>
      </c>
      <c r="AD2" s="4" t="s">
        <v>67</v>
      </c>
      <c r="AE2" s="4" t="s">
        <v>68</v>
      </c>
      <c r="AF2" s="4" t="s">
        <v>69</v>
      </c>
      <c r="AG2" s="4" t="s">
        <v>70</v>
      </c>
      <c r="AH2" s="17"/>
      <c r="AI2" s="4" t="s">
        <v>9</v>
      </c>
      <c r="AJ2" s="4"/>
      <c r="AK2" s="6" t="s">
        <v>71</v>
      </c>
      <c r="AL2" s="6" t="s">
        <v>10</v>
      </c>
      <c r="AM2" s="18"/>
    </row>
    <row r="3" spans="2:39" ht="11.25" customHeight="1" x14ac:dyDescent="0.25"/>
    <row r="4" spans="2:39" x14ac:dyDescent="0.25">
      <c r="B4" s="12" t="s">
        <v>25</v>
      </c>
      <c r="C4" s="2">
        <v>1</v>
      </c>
      <c r="G4" s="1">
        <v>19.28</v>
      </c>
      <c r="H4" s="1">
        <v>51.93</v>
      </c>
      <c r="I4" s="1">
        <v>19.579999999999998</v>
      </c>
      <c r="J4" s="1">
        <v>0.28000000000000003</v>
      </c>
      <c r="K4" s="1">
        <v>10.1</v>
      </c>
      <c r="P4" s="1">
        <v>0.28999999999999998</v>
      </c>
      <c r="Q4" s="1">
        <v>0.13</v>
      </c>
      <c r="R4" s="1">
        <v>101.59</v>
      </c>
      <c r="T4" s="1">
        <v>0</v>
      </c>
      <c r="U4" s="1">
        <v>0</v>
      </c>
      <c r="V4" s="1">
        <v>0.7118155886219083</v>
      </c>
      <c r="W4" s="1">
        <v>1.2861693010481936</v>
      </c>
      <c r="X4" s="1">
        <v>0.5141976486265849</v>
      </c>
      <c r="Y4" s="1">
        <v>-1.2499528848497476E-3</v>
      </c>
      <c r="Z4" s="1">
        <v>7.4293047302487628E-3</v>
      </c>
      <c r="AA4" s="1">
        <v>0.47166572825907693</v>
      </c>
      <c r="AB4" s="1">
        <v>0</v>
      </c>
      <c r="AC4" s="1">
        <v>0</v>
      </c>
      <c r="AD4" s="1">
        <v>0</v>
      </c>
      <c r="AE4" s="1">
        <v>0</v>
      </c>
      <c r="AF4" s="1">
        <v>6.7073183840904048E-3</v>
      </c>
      <c r="AG4" s="1">
        <v>3.265063214747095E-3</v>
      </c>
      <c r="AI4" s="1">
        <v>2.9999999999999996</v>
      </c>
      <c r="AK4" s="3">
        <v>64.373324728224546</v>
      </c>
      <c r="AL4" s="3">
        <v>47.907544858889601</v>
      </c>
    </row>
    <row r="5" spans="2:39" x14ac:dyDescent="0.25">
      <c r="C5" s="2">
        <v>2</v>
      </c>
      <c r="E5" s="1">
        <v>0.08</v>
      </c>
      <c r="G5" s="1">
        <v>19.25</v>
      </c>
      <c r="H5" s="1">
        <v>48.57</v>
      </c>
      <c r="I5" s="1">
        <v>18.77</v>
      </c>
      <c r="J5" s="1">
        <v>0.26</v>
      </c>
      <c r="K5" s="1">
        <v>9.99</v>
      </c>
      <c r="L5" s="1">
        <v>0.06</v>
      </c>
      <c r="O5" s="1">
        <v>5.01</v>
      </c>
      <c r="P5" s="1">
        <v>0.36</v>
      </c>
      <c r="Q5" s="1">
        <v>0.13</v>
      </c>
      <c r="R5" s="1">
        <v>102.48</v>
      </c>
      <c r="T5" s="1">
        <v>2.4884928571627276E-3</v>
      </c>
      <c r="U5" s="1">
        <v>0</v>
      </c>
      <c r="V5" s="1">
        <v>0.70572714566006045</v>
      </c>
      <c r="W5" s="1">
        <v>1.1945203258927484</v>
      </c>
      <c r="X5" s="1">
        <v>0.39674816284767833</v>
      </c>
      <c r="Y5" s="1">
        <v>9.1533362020554065E-2</v>
      </c>
      <c r="Z5" s="1">
        <v>6.8502924519106409E-3</v>
      </c>
      <c r="AA5" s="1">
        <v>0.46325920689933048</v>
      </c>
      <c r="AB5" s="1">
        <v>1.9996727268486872E-3</v>
      </c>
      <c r="AC5" s="1">
        <v>0</v>
      </c>
      <c r="AD5" s="1">
        <v>0</v>
      </c>
      <c r="AE5" s="1">
        <v>0.12536318495164453</v>
      </c>
      <c r="AF5" s="1">
        <v>8.2679729797495403E-3</v>
      </c>
      <c r="AG5" s="1">
        <v>3.2421807123119229E-3</v>
      </c>
      <c r="AI5" s="1">
        <v>2.9999999999999996</v>
      </c>
      <c r="AK5" s="3">
        <v>62.861303265760036</v>
      </c>
      <c r="AL5" s="3">
        <v>48.397723182410921</v>
      </c>
    </row>
    <row r="6" spans="2:39" x14ac:dyDescent="0.25">
      <c r="C6" s="2">
        <v>3</v>
      </c>
      <c r="G6" s="1">
        <v>20.41</v>
      </c>
      <c r="H6" s="1">
        <v>50.17</v>
      </c>
      <c r="I6" s="1">
        <v>18.690000000000001</v>
      </c>
      <c r="J6" s="1">
        <v>0.27</v>
      </c>
      <c r="K6" s="1">
        <v>10.55</v>
      </c>
      <c r="P6" s="1">
        <v>0.31</v>
      </c>
      <c r="Q6" s="1">
        <v>0.13</v>
      </c>
      <c r="R6" s="1">
        <v>100.52999999999999</v>
      </c>
      <c r="T6" s="1">
        <v>0</v>
      </c>
      <c r="U6" s="1">
        <v>0</v>
      </c>
      <c r="V6" s="1">
        <v>0.75453478778784799</v>
      </c>
      <c r="W6" s="1">
        <v>1.2442272700393888</v>
      </c>
      <c r="X6" s="1">
        <v>0.49231294017837574</v>
      </c>
      <c r="Y6" s="1">
        <v>-2.0314528103391183E-3</v>
      </c>
      <c r="Z6" s="1">
        <v>7.1734768803831924E-3</v>
      </c>
      <c r="AA6" s="1">
        <v>0.49333417855994749</v>
      </c>
      <c r="AB6" s="1">
        <v>0</v>
      </c>
      <c r="AC6" s="1">
        <v>0</v>
      </c>
      <c r="AD6" s="1">
        <v>0</v>
      </c>
      <c r="AE6" s="1">
        <v>0</v>
      </c>
      <c r="AF6" s="1">
        <v>7.1794043812932057E-3</v>
      </c>
      <c r="AG6" s="1">
        <v>3.2693949831023848E-3</v>
      </c>
      <c r="AI6" s="1">
        <v>2.9999999999999996</v>
      </c>
      <c r="AK6" s="3">
        <v>62.249894386725131</v>
      </c>
      <c r="AL6" s="3">
        <v>50.161524452406255</v>
      </c>
    </row>
    <row r="7" spans="2:39" x14ac:dyDescent="0.25">
      <c r="C7" s="2">
        <v>4</v>
      </c>
      <c r="G7" s="1">
        <v>21.39</v>
      </c>
      <c r="H7" s="1">
        <v>49.24</v>
      </c>
      <c r="I7" s="1">
        <v>18.53</v>
      </c>
      <c r="J7" s="1">
        <v>0.27</v>
      </c>
      <c r="K7" s="1">
        <v>10.64</v>
      </c>
      <c r="P7" s="1">
        <v>0.28000000000000003</v>
      </c>
      <c r="Q7" s="1">
        <v>0.11</v>
      </c>
      <c r="R7" s="1">
        <v>100.46</v>
      </c>
      <c r="T7" s="1">
        <v>0</v>
      </c>
      <c r="U7" s="1">
        <v>0</v>
      </c>
      <c r="V7" s="1">
        <v>0.78761935041969589</v>
      </c>
      <c r="W7" s="1">
        <v>1.2163063911609682</v>
      </c>
      <c r="X7" s="1">
        <v>0.49083227261348322</v>
      </c>
      <c r="Y7" s="1">
        <v>-6.6811504664414656E-3</v>
      </c>
      <c r="Z7" s="1">
        <v>7.1449473491308054E-3</v>
      </c>
      <c r="AA7" s="1">
        <v>0.49556394662693054</v>
      </c>
      <c r="AB7" s="1">
        <v>0</v>
      </c>
      <c r="AC7" s="1">
        <v>0</v>
      </c>
      <c r="AD7" s="1">
        <v>0</v>
      </c>
      <c r="AE7" s="1">
        <v>0</v>
      </c>
      <c r="AF7" s="1">
        <v>6.4588334104565392E-3</v>
      </c>
      <c r="AG7" s="1">
        <v>2.7554088857765706E-3</v>
      </c>
      <c r="AI7" s="1">
        <v>3</v>
      </c>
      <c r="AK7" s="3">
        <v>60.696180797675936</v>
      </c>
      <c r="AL7" s="3">
        <v>50.603323257171461</v>
      </c>
    </row>
    <row r="8" spans="2:39" x14ac:dyDescent="0.25">
      <c r="C8" s="2">
        <v>5</v>
      </c>
      <c r="G8" s="1">
        <v>21.62</v>
      </c>
      <c r="H8" s="1">
        <v>48.5</v>
      </c>
      <c r="I8" s="1">
        <v>18.809999999999999</v>
      </c>
      <c r="J8" s="1">
        <v>0.28000000000000003</v>
      </c>
      <c r="K8" s="1">
        <v>10.42</v>
      </c>
      <c r="P8" s="1">
        <v>0.44</v>
      </c>
      <c r="Q8" s="1">
        <v>0.13</v>
      </c>
      <c r="R8" s="1">
        <v>100.2</v>
      </c>
      <c r="T8" s="1">
        <v>0</v>
      </c>
      <c r="U8" s="1">
        <v>0</v>
      </c>
      <c r="V8" s="1">
        <v>0.79829288105940788</v>
      </c>
      <c r="W8" s="1">
        <v>1.2013447560673751</v>
      </c>
      <c r="X8" s="1">
        <v>0.49573095460734007</v>
      </c>
      <c r="Y8" s="1">
        <v>-2.9030469556516891E-3</v>
      </c>
      <c r="Z8" s="1">
        <v>7.4300934138877058E-3</v>
      </c>
      <c r="AA8" s="1">
        <v>0.48666125064768456</v>
      </c>
      <c r="AB8" s="1">
        <v>0</v>
      </c>
      <c r="AC8" s="1">
        <v>0</v>
      </c>
      <c r="AD8" s="1">
        <v>0</v>
      </c>
      <c r="AE8" s="1">
        <v>0</v>
      </c>
      <c r="AF8" s="1">
        <v>1.0177701331087113E-2</v>
      </c>
      <c r="AG8" s="1">
        <v>3.2654098288692882E-3</v>
      </c>
      <c r="AI8" s="1">
        <v>3</v>
      </c>
      <c r="AK8" s="3">
        <v>60.07812284397437</v>
      </c>
      <c r="AL8" s="3">
        <v>49.694280580129544</v>
      </c>
    </row>
    <row r="9" spans="2:39" x14ac:dyDescent="0.25">
      <c r="C9" s="2">
        <v>6</v>
      </c>
      <c r="G9" s="1">
        <v>21.98</v>
      </c>
      <c r="H9" s="1">
        <v>48.64</v>
      </c>
      <c r="I9" s="1">
        <v>18.7</v>
      </c>
      <c r="J9" s="1">
        <v>0.27</v>
      </c>
      <c r="K9" s="1">
        <v>10.57</v>
      </c>
      <c r="P9" s="1">
        <v>0.51</v>
      </c>
      <c r="Q9" s="1">
        <v>0.13</v>
      </c>
      <c r="R9" s="1">
        <v>100.8</v>
      </c>
      <c r="T9" s="1">
        <v>0</v>
      </c>
      <c r="U9" s="1">
        <v>0</v>
      </c>
      <c r="V9" s="1">
        <v>0.80561375186968587</v>
      </c>
      <c r="W9" s="1">
        <v>1.1959474602181972</v>
      </c>
      <c r="X9" s="1">
        <v>0.49114341186559912</v>
      </c>
      <c r="Y9" s="1">
        <v>-4.8025948025838261E-3</v>
      </c>
      <c r="Z9" s="1">
        <v>7.1120143282011449E-3</v>
      </c>
      <c r="AA9" s="1">
        <v>0.49003449499497709</v>
      </c>
      <c r="AB9" s="1">
        <v>0</v>
      </c>
      <c r="AC9" s="1">
        <v>0</v>
      </c>
      <c r="AD9" s="1">
        <v>0</v>
      </c>
      <c r="AE9" s="1">
        <v>0</v>
      </c>
      <c r="AF9" s="1">
        <v>1.1710078811223466E-2</v>
      </c>
      <c r="AG9" s="1">
        <v>3.2413827146998528E-3</v>
      </c>
      <c r="AI9" s="1">
        <v>3</v>
      </c>
      <c r="AK9" s="3">
        <v>59.750731228982595</v>
      </c>
      <c r="AL9" s="3">
        <v>50.204155940453965</v>
      </c>
    </row>
    <row r="10" spans="2:39" x14ac:dyDescent="0.25">
      <c r="C10" s="2">
        <v>7</v>
      </c>
      <c r="E10" s="1">
        <v>0.06</v>
      </c>
      <c r="G10" s="1">
        <v>20.9</v>
      </c>
      <c r="H10" s="1">
        <v>49.13</v>
      </c>
      <c r="I10" s="1">
        <v>18.78</v>
      </c>
      <c r="J10" s="1">
        <v>0.26</v>
      </c>
      <c r="K10" s="1">
        <v>10.24</v>
      </c>
      <c r="P10" s="1">
        <v>0.4</v>
      </c>
      <c r="Q10" s="1">
        <v>0.14000000000000001</v>
      </c>
      <c r="R10" s="1">
        <v>99.910000000000011</v>
      </c>
      <c r="T10" s="1">
        <v>1.8920384787102654E-3</v>
      </c>
      <c r="U10" s="1">
        <v>0</v>
      </c>
      <c r="V10" s="1">
        <v>0.77675610916677473</v>
      </c>
      <c r="W10" s="1">
        <v>1.224910922691298</v>
      </c>
      <c r="X10" s="1">
        <v>0.50425145789219794</v>
      </c>
      <c r="Y10" s="1">
        <v>-8.9907089570235854E-3</v>
      </c>
      <c r="Z10" s="1">
        <v>6.9445069249457368E-3</v>
      </c>
      <c r="AA10" s="1">
        <v>0.48138308998382812</v>
      </c>
      <c r="AB10" s="1">
        <v>0</v>
      </c>
      <c r="AC10" s="1">
        <v>0</v>
      </c>
      <c r="AD10" s="1">
        <v>0</v>
      </c>
      <c r="AE10" s="1">
        <v>0</v>
      </c>
      <c r="AF10" s="1">
        <v>9.3129836777374898E-3</v>
      </c>
      <c r="AG10" s="1">
        <v>3.5396001415310884E-3</v>
      </c>
      <c r="AI10" s="1">
        <v>2.9999999999999996</v>
      </c>
      <c r="AK10" s="3">
        <v>61.194539511112332</v>
      </c>
      <c r="AL10" s="3">
        <v>49.31759777909835</v>
      </c>
    </row>
    <row r="11" spans="2:39" x14ac:dyDescent="0.25">
      <c r="C11" s="2">
        <v>8</v>
      </c>
      <c r="E11" s="1">
        <v>0.04</v>
      </c>
      <c r="G11" s="1">
        <v>20.91</v>
      </c>
      <c r="H11" s="1">
        <v>48.52</v>
      </c>
      <c r="I11" s="1">
        <v>19.18</v>
      </c>
      <c r="J11" s="1">
        <v>0.28000000000000003</v>
      </c>
      <c r="K11" s="1">
        <v>10.199999999999999</v>
      </c>
      <c r="P11" s="1">
        <v>0.43</v>
      </c>
      <c r="Q11" s="1">
        <v>0.16</v>
      </c>
      <c r="R11" s="1">
        <v>99.720000000000013</v>
      </c>
      <c r="T11" s="1">
        <v>1.2634904781995149E-3</v>
      </c>
      <c r="U11" s="1">
        <v>0</v>
      </c>
      <c r="V11" s="1">
        <v>0.77844098286081342</v>
      </c>
      <c r="W11" s="1">
        <v>1.2117465819023261</v>
      </c>
      <c r="X11" s="1">
        <v>0.50343080855790634</v>
      </c>
      <c r="Y11" s="1">
        <v>3.2333611461901057E-3</v>
      </c>
      <c r="Z11" s="1">
        <v>7.4913375566577805E-3</v>
      </c>
      <c r="AA11" s="1">
        <v>0.48031296916845706</v>
      </c>
      <c r="AB11" s="1">
        <v>0</v>
      </c>
      <c r="AC11" s="1">
        <v>0</v>
      </c>
      <c r="AD11" s="1">
        <v>0</v>
      </c>
      <c r="AE11" s="1">
        <v>0</v>
      </c>
      <c r="AF11" s="1">
        <v>1.0028375195179785E-2</v>
      </c>
      <c r="AG11" s="1">
        <v>4.0520931342701936E-3</v>
      </c>
      <c r="AI11" s="1">
        <v>3.0000000000000004</v>
      </c>
      <c r="AK11" s="3">
        <v>60.886049302922913</v>
      </c>
      <c r="AL11" s="3">
        <v>48.654956134779916</v>
      </c>
    </row>
    <row r="12" spans="2:39" x14ac:dyDescent="0.25">
      <c r="C12" s="2">
        <v>9</v>
      </c>
      <c r="G12" s="1">
        <v>21.21</v>
      </c>
      <c r="H12" s="1">
        <v>49.37</v>
      </c>
      <c r="I12" s="1">
        <v>19.13</v>
      </c>
      <c r="J12" s="1">
        <v>0.22</v>
      </c>
      <c r="K12" s="1">
        <v>10.31</v>
      </c>
      <c r="P12" s="1">
        <v>0.36</v>
      </c>
      <c r="Q12" s="1">
        <v>0.15</v>
      </c>
      <c r="R12" s="1">
        <v>100.75</v>
      </c>
      <c r="T12" s="1">
        <v>0</v>
      </c>
      <c r="U12" s="1">
        <v>0</v>
      </c>
      <c r="V12" s="1">
        <v>0.78140443518719671</v>
      </c>
      <c r="W12" s="1">
        <v>1.2201625248261154</v>
      </c>
      <c r="X12" s="1">
        <v>0.50541854947397902</v>
      </c>
      <c r="Y12" s="1">
        <v>-5.3263228080417946E-3</v>
      </c>
      <c r="Z12" s="1">
        <v>5.8248877423427124E-3</v>
      </c>
      <c r="AA12" s="1">
        <v>0.48044795681839086</v>
      </c>
      <c r="AB12" s="1">
        <v>0</v>
      </c>
      <c r="AC12" s="1">
        <v>0</v>
      </c>
      <c r="AD12" s="1">
        <v>0</v>
      </c>
      <c r="AE12" s="1">
        <v>0</v>
      </c>
      <c r="AF12" s="1">
        <v>8.3086059652866286E-3</v>
      </c>
      <c r="AG12" s="1">
        <v>3.7593627947303514E-3</v>
      </c>
      <c r="AI12" s="1">
        <v>3</v>
      </c>
      <c r="AK12" s="3">
        <v>60.960365014118764</v>
      </c>
      <c r="AL12" s="3">
        <v>49.014926134717854</v>
      </c>
    </row>
    <row r="13" spans="2:39" x14ac:dyDescent="0.25">
      <c r="C13" s="2">
        <v>10</v>
      </c>
      <c r="G13" s="1">
        <v>16.11</v>
      </c>
      <c r="H13" s="1">
        <v>53.89</v>
      </c>
      <c r="I13" s="1">
        <v>20</v>
      </c>
      <c r="J13" s="1">
        <v>0.33</v>
      </c>
      <c r="K13" s="1">
        <v>9.26</v>
      </c>
      <c r="P13" s="1">
        <v>0.35</v>
      </c>
      <c r="Q13" s="1">
        <v>0.16</v>
      </c>
      <c r="R13" s="1">
        <v>100.1</v>
      </c>
      <c r="T13" s="1">
        <v>0</v>
      </c>
      <c r="U13" s="1">
        <v>0</v>
      </c>
      <c r="V13" s="1">
        <v>0.61386010317728001</v>
      </c>
      <c r="W13" s="1">
        <v>1.3775310693177312</v>
      </c>
      <c r="X13" s="1">
        <v>0.53629767380986471</v>
      </c>
      <c r="Y13" s="1">
        <v>4.4613730374871707E-3</v>
      </c>
      <c r="Z13" s="1">
        <v>9.0368585249293622E-3</v>
      </c>
      <c r="AA13" s="1">
        <v>0.44631073859728682</v>
      </c>
      <c r="AB13" s="1">
        <v>0</v>
      </c>
      <c r="AC13" s="1">
        <v>0</v>
      </c>
      <c r="AD13" s="1">
        <v>0</v>
      </c>
      <c r="AE13" s="1">
        <v>0</v>
      </c>
      <c r="AF13" s="1">
        <v>8.3547290679181433E-3</v>
      </c>
      <c r="AG13" s="1">
        <v>4.1474544675023772E-3</v>
      </c>
      <c r="AI13" s="1">
        <v>3</v>
      </c>
      <c r="AK13" s="3">
        <v>69.174308309894954</v>
      </c>
      <c r="AL13" s="3">
        <v>45.201905229798641</v>
      </c>
    </row>
    <row r="14" spans="2:39" x14ac:dyDescent="0.25">
      <c r="C14" s="2">
        <v>11</v>
      </c>
      <c r="G14" s="1">
        <v>16.760000000000002</v>
      </c>
      <c r="H14" s="1">
        <v>53.13</v>
      </c>
      <c r="I14" s="1">
        <v>20.170000000000002</v>
      </c>
      <c r="J14" s="1">
        <v>0.33</v>
      </c>
      <c r="K14" s="1">
        <v>9.09</v>
      </c>
      <c r="P14" s="1">
        <v>0.43</v>
      </c>
      <c r="Q14" s="1">
        <v>0.15</v>
      </c>
      <c r="R14" s="1">
        <v>100.06000000000002</v>
      </c>
      <c r="T14" s="1">
        <v>0</v>
      </c>
      <c r="U14" s="1">
        <v>0</v>
      </c>
      <c r="V14" s="1">
        <v>0.63790620275507071</v>
      </c>
      <c r="W14" s="1">
        <v>1.3565692807983625</v>
      </c>
      <c r="X14" s="1">
        <v>0.54309854185201911</v>
      </c>
      <c r="Y14" s="1">
        <v>1.6406718306312129E-3</v>
      </c>
      <c r="Z14" s="1">
        <v>9.0266463221784932E-3</v>
      </c>
      <c r="AA14" s="1">
        <v>0.4376220297781972</v>
      </c>
      <c r="AB14" s="1">
        <v>0</v>
      </c>
      <c r="AC14" s="1">
        <v>0</v>
      </c>
      <c r="AD14" s="1">
        <v>0</v>
      </c>
      <c r="AE14" s="1">
        <v>0</v>
      </c>
      <c r="AF14" s="1">
        <v>1.0252782047605115E-2</v>
      </c>
      <c r="AG14" s="1">
        <v>3.8838446159352421E-3</v>
      </c>
      <c r="AI14" s="1">
        <v>2.9999999999999991</v>
      </c>
      <c r="AK14" s="3">
        <v>68.016342741974796</v>
      </c>
      <c r="AL14" s="3">
        <v>44.542907240755362</v>
      </c>
    </row>
    <row r="15" spans="2:39" x14ac:dyDescent="0.25">
      <c r="C15" s="2">
        <v>12</v>
      </c>
      <c r="G15" s="1">
        <v>16.05</v>
      </c>
      <c r="H15" s="1">
        <v>54.42</v>
      </c>
      <c r="I15" s="1">
        <v>20.28</v>
      </c>
      <c r="J15" s="1">
        <v>0.28999999999999998</v>
      </c>
      <c r="K15" s="1">
        <v>9.11</v>
      </c>
      <c r="P15" s="1">
        <v>0.39</v>
      </c>
      <c r="Q15" s="1">
        <v>0.2</v>
      </c>
      <c r="R15" s="1">
        <v>100.74000000000001</v>
      </c>
      <c r="T15" s="1">
        <v>0</v>
      </c>
      <c r="U15" s="1">
        <v>0</v>
      </c>
      <c r="V15" s="1">
        <v>0.6090364302343596</v>
      </c>
      <c r="W15" s="1">
        <v>1.3853073025911726</v>
      </c>
      <c r="X15" s="1">
        <v>0.54556119876363174</v>
      </c>
      <c r="Y15" s="1">
        <v>4.9345878928086506E-4</v>
      </c>
      <c r="Z15" s="1">
        <v>7.9085325822922103E-3</v>
      </c>
      <c r="AA15" s="1">
        <v>0.43725933868606448</v>
      </c>
      <c r="AB15" s="1">
        <v>0</v>
      </c>
      <c r="AC15" s="1">
        <v>0</v>
      </c>
      <c r="AD15" s="1">
        <v>0</v>
      </c>
      <c r="AE15" s="1">
        <v>0</v>
      </c>
      <c r="AF15" s="1">
        <v>9.2709299680096609E-3</v>
      </c>
      <c r="AG15" s="1">
        <v>5.1628083851890738E-3</v>
      </c>
      <c r="AI15" s="1">
        <v>3</v>
      </c>
      <c r="AK15" s="3">
        <v>69.461812414277588</v>
      </c>
      <c r="AL15" s="3">
        <v>44.466402623199727</v>
      </c>
    </row>
    <row r="16" spans="2:39" x14ac:dyDescent="0.25">
      <c r="C16" s="2">
        <v>13</v>
      </c>
      <c r="G16" s="1">
        <v>16.010000000000002</v>
      </c>
      <c r="H16" s="1">
        <v>53.12</v>
      </c>
      <c r="I16" s="1">
        <v>20.27</v>
      </c>
      <c r="J16" s="1">
        <v>0.35</v>
      </c>
      <c r="K16" s="1">
        <v>8.83</v>
      </c>
      <c r="P16" s="1">
        <v>0.41</v>
      </c>
      <c r="Q16" s="1">
        <v>0.19</v>
      </c>
      <c r="R16" s="1">
        <v>99.179999999999978</v>
      </c>
      <c r="T16" s="1">
        <v>0</v>
      </c>
      <c r="U16" s="1">
        <v>0</v>
      </c>
      <c r="V16" s="1">
        <v>0.61707617378131874</v>
      </c>
      <c r="W16" s="1">
        <v>1.3734879831667899</v>
      </c>
      <c r="X16" s="1">
        <v>0.54991777970523914</v>
      </c>
      <c r="Y16" s="1">
        <v>4.454013969459325E-3</v>
      </c>
      <c r="Z16" s="1">
        <v>9.694940905438024E-3</v>
      </c>
      <c r="AA16" s="1">
        <v>0.430487585595139</v>
      </c>
      <c r="AB16" s="1">
        <v>0</v>
      </c>
      <c r="AC16" s="1">
        <v>0</v>
      </c>
      <c r="AD16" s="1">
        <v>0</v>
      </c>
      <c r="AE16" s="1">
        <v>0</v>
      </c>
      <c r="AF16" s="1">
        <v>9.8996937941831526E-3</v>
      </c>
      <c r="AG16" s="1">
        <v>4.9818290824325123E-3</v>
      </c>
      <c r="AI16" s="1">
        <v>3</v>
      </c>
      <c r="AK16" s="3">
        <v>68.999935439036179</v>
      </c>
      <c r="AL16" s="3">
        <v>43.696861731470904</v>
      </c>
    </row>
    <row r="17" spans="2:38" x14ac:dyDescent="0.25">
      <c r="C17" s="2">
        <v>14</v>
      </c>
      <c r="G17" s="1">
        <v>16.079999999999998</v>
      </c>
      <c r="H17" s="1">
        <v>53.06</v>
      </c>
      <c r="I17" s="1">
        <v>20.89</v>
      </c>
      <c r="J17" s="1">
        <v>0.33</v>
      </c>
      <c r="K17" s="1">
        <v>8.64</v>
      </c>
      <c r="L17" s="1">
        <v>0.04</v>
      </c>
      <c r="P17" s="1">
        <v>0.42</v>
      </c>
      <c r="Q17" s="1">
        <v>0.19</v>
      </c>
      <c r="R17" s="1">
        <v>99.65</v>
      </c>
      <c r="T17" s="1">
        <v>0</v>
      </c>
      <c r="U17" s="1">
        <v>0</v>
      </c>
      <c r="V17" s="1">
        <v>0.61772967019819147</v>
      </c>
      <c r="W17" s="1">
        <v>1.367410827184947</v>
      </c>
      <c r="X17" s="1">
        <v>0.55954958584228243</v>
      </c>
      <c r="Y17" s="1">
        <v>9.8941077084582219E-3</v>
      </c>
      <c r="Z17" s="1">
        <v>9.1107899219647556E-3</v>
      </c>
      <c r="AA17" s="1">
        <v>0.41983500045334604</v>
      </c>
      <c r="AB17" s="1">
        <v>1.3969279034355784E-3</v>
      </c>
      <c r="AC17" s="1">
        <v>0</v>
      </c>
      <c r="AD17" s="1">
        <v>0</v>
      </c>
      <c r="AE17" s="1">
        <v>0</v>
      </c>
      <c r="AF17" s="1">
        <v>1.0107695878972004E-2</v>
      </c>
      <c r="AG17" s="1">
        <v>4.9653949084027165E-3</v>
      </c>
      <c r="AI17" s="1">
        <v>3.0000000000000004</v>
      </c>
      <c r="AK17" s="3">
        <v>68.882319865395019</v>
      </c>
      <c r="AL17" s="3">
        <v>42.408268332562891</v>
      </c>
    </row>
    <row r="18" spans="2:38" x14ac:dyDescent="0.25">
      <c r="C18" s="2">
        <v>15</v>
      </c>
      <c r="G18" s="1">
        <v>16.23</v>
      </c>
      <c r="H18" s="1">
        <v>53.65</v>
      </c>
      <c r="I18" s="1">
        <v>20.71</v>
      </c>
      <c r="J18" s="1">
        <v>0.33</v>
      </c>
      <c r="K18" s="1">
        <v>8.77</v>
      </c>
      <c r="P18" s="1">
        <v>0.47</v>
      </c>
      <c r="Q18" s="1">
        <v>0.16</v>
      </c>
      <c r="R18" s="1">
        <v>100.32</v>
      </c>
      <c r="T18" s="1">
        <v>0</v>
      </c>
      <c r="U18" s="1">
        <v>0</v>
      </c>
      <c r="V18" s="1">
        <v>0.61907600146667996</v>
      </c>
      <c r="W18" s="1">
        <v>1.3728229378747527</v>
      </c>
      <c r="X18" s="1">
        <v>0.55658924926898956</v>
      </c>
      <c r="Y18" s="1">
        <v>3.9492914057177586E-3</v>
      </c>
      <c r="Z18" s="1">
        <v>9.0462599794932687E-3</v>
      </c>
      <c r="AA18" s="1">
        <v>0.42313361129454941</v>
      </c>
      <c r="AB18" s="1">
        <v>0</v>
      </c>
      <c r="AC18" s="1">
        <v>0</v>
      </c>
      <c r="AD18" s="1">
        <v>0</v>
      </c>
      <c r="AE18" s="1">
        <v>0</v>
      </c>
      <c r="AF18" s="1">
        <v>1.1230879456969781E-2</v>
      </c>
      <c r="AG18" s="1">
        <v>4.1517692528478091E-3</v>
      </c>
      <c r="AI18" s="1">
        <v>3.0000000000000004</v>
      </c>
      <c r="AK18" s="3">
        <v>68.92031070254194</v>
      </c>
      <c r="AL18" s="3">
        <v>43.003611893409307</v>
      </c>
    </row>
    <row r="19" spans="2:38" x14ac:dyDescent="0.25">
      <c r="C19" s="2">
        <v>16</v>
      </c>
      <c r="G19" s="1">
        <v>18.760000000000002</v>
      </c>
      <c r="H19" s="1">
        <v>50.91</v>
      </c>
      <c r="I19" s="1">
        <v>20.25</v>
      </c>
      <c r="J19" s="1">
        <v>0.28000000000000003</v>
      </c>
      <c r="K19" s="1">
        <v>9.44</v>
      </c>
      <c r="P19" s="1">
        <v>0.41</v>
      </c>
      <c r="Q19" s="1">
        <v>0.16</v>
      </c>
      <c r="R19" s="1">
        <v>100.21</v>
      </c>
      <c r="T19" s="1">
        <v>0</v>
      </c>
      <c r="U19" s="1">
        <v>0</v>
      </c>
      <c r="V19" s="1">
        <v>0.7053611232093675</v>
      </c>
      <c r="W19" s="1">
        <v>1.2841067650989835</v>
      </c>
      <c r="X19" s="1">
        <v>0.53382139868245193</v>
      </c>
      <c r="Y19" s="1">
        <v>6.4396328332811947E-3</v>
      </c>
      <c r="Z19" s="1">
        <v>7.5660009668157462E-3</v>
      </c>
      <c r="AA19" s="1">
        <v>0.44895536087545657</v>
      </c>
      <c r="AB19" s="1">
        <v>0</v>
      </c>
      <c r="AC19" s="1">
        <v>0</v>
      </c>
      <c r="AD19" s="1">
        <v>0</v>
      </c>
      <c r="AE19" s="1">
        <v>0</v>
      </c>
      <c r="AF19" s="1">
        <v>9.6572394752757734E-3</v>
      </c>
      <c r="AG19" s="1">
        <v>4.0924788583674094E-3</v>
      </c>
      <c r="AI19" s="1">
        <v>2.9999999999999996</v>
      </c>
      <c r="AK19" s="3">
        <v>64.545237077983813</v>
      </c>
      <c r="AL19" s="3">
        <v>45.364989875350496</v>
      </c>
    </row>
    <row r="20" spans="2:38" x14ac:dyDescent="0.25">
      <c r="C20" s="2">
        <v>17</v>
      </c>
      <c r="G20" s="1">
        <v>16.010000000000002</v>
      </c>
      <c r="H20" s="1">
        <v>54.13</v>
      </c>
      <c r="I20" s="1">
        <v>20.88</v>
      </c>
      <c r="J20" s="1">
        <v>0.3</v>
      </c>
      <c r="K20" s="1">
        <v>8.82</v>
      </c>
      <c r="P20" s="1">
        <v>0.37</v>
      </c>
      <c r="Q20" s="1">
        <v>0.18</v>
      </c>
      <c r="R20" s="1">
        <v>100.69</v>
      </c>
      <c r="T20" s="1">
        <v>0</v>
      </c>
      <c r="U20" s="1">
        <v>0</v>
      </c>
      <c r="V20" s="1">
        <v>0.60901735957515779</v>
      </c>
      <c r="W20" s="1">
        <v>1.3813245129384693</v>
      </c>
      <c r="X20" s="1">
        <v>0.55859698307746042</v>
      </c>
      <c r="Y20" s="1">
        <v>5.000136735977101E-3</v>
      </c>
      <c r="Z20" s="1">
        <v>8.2014241107653003E-3</v>
      </c>
      <c r="AA20" s="1">
        <v>0.42438439624013924</v>
      </c>
      <c r="AB20" s="1">
        <v>0</v>
      </c>
      <c r="AC20" s="1">
        <v>0</v>
      </c>
      <c r="AD20" s="1">
        <v>0</v>
      </c>
      <c r="AE20" s="1">
        <v>0</v>
      </c>
      <c r="AF20" s="1">
        <v>8.8171965716365101E-3</v>
      </c>
      <c r="AG20" s="1">
        <v>4.6579907503943299E-3</v>
      </c>
      <c r="AI20" s="1">
        <v>3</v>
      </c>
      <c r="AK20" s="3">
        <v>69.401369283055757</v>
      </c>
      <c r="AL20" s="3">
        <v>42.939370570510512</v>
      </c>
    </row>
    <row r="21" spans="2:38" x14ac:dyDescent="0.25">
      <c r="C21" s="2">
        <v>18</v>
      </c>
      <c r="G21" s="1">
        <v>15.92</v>
      </c>
      <c r="H21" s="1">
        <v>54.2</v>
      </c>
      <c r="I21" s="1">
        <v>20.62</v>
      </c>
      <c r="J21" s="1">
        <v>0.32</v>
      </c>
      <c r="K21" s="1">
        <v>8.94</v>
      </c>
      <c r="P21" s="1">
        <v>0.44</v>
      </c>
      <c r="Q21" s="1">
        <v>0.17</v>
      </c>
      <c r="R21" s="1">
        <v>100.61</v>
      </c>
      <c r="T21" s="1">
        <v>0</v>
      </c>
      <c r="U21" s="1">
        <v>0</v>
      </c>
      <c r="V21" s="1">
        <v>0.60578060127092781</v>
      </c>
      <c r="W21" s="1">
        <v>1.3835375056534445</v>
      </c>
      <c r="X21" s="1">
        <v>0.55046952925360704</v>
      </c>
      <c r="Y21" s="1">
        <v>6.2813224396016665E-3</v>
      </c>
      <c r="Z21" s="1">
        <v>8.7508845178996351E-3</v>
      </c>
      <c r="AA21" s="1">
        <v>0.43029103668554775</v>
      </c>
      <c r="AB21" s="1">
        <v>0</v>
      </c>
      <c r="AC21" s="1">
        <v>0</v>
      </c>
      <c r="AD21" s="1">
        <v>0</v>
      </c>
      <c r="AE21" s="1">
        <v>0</v>
      </c>
      <c r="AF21" s="1">
        <v>1.0488549542944203E-2</v>
      </c>
      <c r="AG21" s="1">
        <v>4.4005706360274463E-3</v>
      </c>
      <c r="AI21" s="1">
        <v>3</v>
      </c>
      <c r="AK21" s="3">
        <v>69.548329190673897</v>
      </c>
      <c r="AL21" s="3">
        <v>43.574686044827587</v>
      </c>
    </row>
    <row r="22" spans="2:38" x14ac:dyDescent="0.25">
      <c r="C22" s="2">
        <v>19</v>
      </c>
      <c r="G22" s="1">
        <v>15.51</v>
      </c>
      <c r="H22" s="1">
        <v>54.81</v>
      </c>
      <c r="I22" s="1">
        <v>20.49</v>
      </c>
      <c r="J22" s="1">
        <v>0.31</v>
      </c>
      <c r="K22" s="1">
        <v>8.98</v>
      </c>
      <c r="P22" s="1">
        <v>0.41</v>
      </c>
      <c r="Q22" s="1">
        <v>0.19</v>
      </c>
      <c r="R22" s="1">
        <v>100.7</v>
      </c>
      <c r="T22" s="1">
        <v>0</v>
      </c>
      <c r="U22" s="1">
        <v>0</v>
      </c>
      <c r="V22" s="1">
        <v>0.59059005834784095</v>
      </c>
      <c r="W22" s="1">
        <v>1.4000820507641738</v>
      </c>
      <c r="X22" s="1">
        <v>0.54921949112721746</v>
      </c>
      <c r="Y22" s="1">
        <v>4.4061843854219518E-3</v>
      </c>
      <c r="Z22" s="1">
        <v>8.4833171575475815E-3</v>
      </c>
      <c r="AA22" s="1">
        <v>0.4325169711348017</v>
      </c>
      <c r="AB22" s="1">
        <v>0</v>
      </c>
      <c r="AC22" s="1">
        <v>0</v>
      </c>
      <c r="AD22" s="1">
        <v>0</v>
      </c>
      <c r="AE22" s="1">
        <v>0</v>
      </c>
      <c r="AF22" s="1">
        <v>9.7802205804339813E-3</v>
      </c>
      <c r="AG22" s="1">
        <v>4.9217065025627177E-3</v>
      </c>
      <c r="AI22" s="1">
        <v>3.0000000000000004</v>
      </c>
      <c r="AK22" s="3">
        <v>70.332127744971146</v>
      </c>
      <c r="AL22" s="3">
        <v>43.84590840514371</v>
      </c>
    </row>
    <row r="23" spans="2:38" x14ac:dyDescent="0.25">
      <c r="C23" s="2">
        <v>20</v>
      </c>
      <c r="E23" s="1">
        <v>0.05</v>
      </c>
      <c r="G23" s="1">
        <v>15.76</v>
      </c>
      <c r="H23" s="1">
        <v>54.69</v>
      </c>
      <c r="I23" s="1">
        <v>20.73</v>
      </c>
      <c r="J23" s="1">
        <v>0.31</v>
      </c>
      <c r="K23" s="1">
        <v>8.83</v>
      </c>
      <c r="P23" s="1">
        <v>0.36</v>
      </c>
      <c r="Q23" s="1">
        <v>0.16</v>
      </c>
      <c r="R23" s="1">
        <v>100.89</v>
      </c>
      <c r="T23" s="1">
        <v>1.6125361152117986E-3</v>
      </c>
      <c r="U23" s="1">
        <v>0</v>
      </c>
      <c r="V23" s="1">
        <v>0.59903932916065294</v>
      </c>
      <c r="W23" s="1">
        <v>1.3945253013807328</v>
      </c>
      <c r="X23" s="1">
        <v>0.56003831721358854</v>
      </c>
      <c r="Y23" s="1">
        <v>-9.2690626258473685E-4</v>
      </c>
      <c r="Z23" s="1">
        <v>8.4681880340514697E-3</v>
      </c>
      <c r="AA23" s="1">
        <v>0.42453383505607506</v>
      </c>
      <c r="AB23" s="1">
        <v>0</v>
      </c>
      <c r="AC23" s="1">
        <v>0</v>
      </c>
      <c r="AD23" s="1">
        <v>0</v>
      </c>
      <c r="AE23" s="1">
        <v>0</v>
      </c>
      <c r="AF23" s="1">
        <v>8.5721958114952992E-3</v>
      </c>
      <c r="AG23" s="1">
        <v>4.1372034907765512E-3</v>
      </c>
      <c r="AI23" s="1">
        <v>3.0000000000000004</v>
      </c>
      <c r="AK23" s="3">
        <v>69.951346448297798</v>
      </c>
      <c r="AL23" s="3">
        <v>43.162084516478366</v>
      </c>
    </row>
    <row r="24" spans="2:38" x14ac:dyDescent="0.25">
      <c r="C24" s="2">
        <v>21</v>
      </c>
      <c r="G24" s="1">
        <v>15.71</v>
      </c>
      <c r="H24" s="1">
        <v>54.66</v>
      </c>
      <c r="I24" s="1">
        <v>21.06</v>
      </c>
      <c r="J24" s="1">
        <v>0.33</v>
      </c>
      <c r="K24" s="1">
        <v>8.69</v>
      </c>
      <c r="P24" s="1">
        <v>0.4</v>
      </c>
      <c r="Q24" s="1">
        <v>0.19</v>
      </c>
      <c r="R24" s="1">
        <v>101.04</v>
      </c>
      <c r="T24" s="1">
        <v>0</v>
      </c>
      <c r="U24" s="1">
        <v>0</v>
      </c>
      <c r="V24" s="1">
        <v>0.59710578511438595</v>
      </c>
      <c r="W24" s="1">
        <v>1.3936832254933382</v>
      </c>
      <c r="X24" s="1">
        <v>0.56368212294518361</v>
      </c>
      <c r="Y24" s="1">
        <v>4.2983320700447081E-3</v>
      </c>
      <c r="Z24" s="1">
        <v>9.0140239894524379E-3</v>
      </c>
      <c r="AA24" s="1">
        <v>0.41777971803410452</v>
      </c>
      <c r="AB24" s="1">
        <v>0</v>
      </c>
      <c r="AC24" s="1">
        <v>0</v>
      </c>
      <c r="AD24" s="1">
        <v>0</v>
      </c>
      <c r="AE24" s="1">
        <v>0</v>
      </c>
      <c r="AF24" s="1">
        <v>9.5241350312596177E-3</v>
      </c>
      <c r="AG24" s="1">
        <v>4.9126573222308383E-3</v>
      </c>
      <c r="AI24" s="1">
        <v>3</v>
      </c>
      <c r="AK24" s="3">
        <v>70.006576190004751</v>
      </c>
      <c r="AL24" s="3">
        <v>42.368353275601777</v>
      </c>
    </row>
    <row r="25" spans="2:38" x14ac:dyDescent="0.25">
      <c r="C25" s="2">
        <v>22</v>
      </c>
      <c r="G25" s="1">
        <v>15.59</v>
      </c>
      <c r="H25" s="1">
        <v>55.55</v>
      </c>
      <c r="I25" s="1">
        <v>20.63</v>
      </c>
      <c r="J25" s="1">
        <v>0.31</v>
      </c>
      <c r="K25" s="1">
        <v>8.82</v>
      </c>
      <c r="P25" s="1">
        <v>0.42</v>
      </c>
      <c r="Q25" s="1">
        <v>0.17</v>
      </c>
      <c r="R25" s="1">
        <v>101.49000000000001</v>
      </c>
      <c r="T25" s="1">
        <v>0</v>
      </c>
      <c r="U25" s="1">
        <v>0</v>
      </c>
      <c r="V25" s="1">
        <v>0.59014541949911703</v>
      </c>
      <c r="W25" s="1">
        <v>1.4106404737636922</v>
      </c>
      <c r="X25" s="1">
        <v>0.55929416695574996</v>
      </c>
      <c r="Y25" s="1">
        <v>-5.1636298229063016E-3</v>
      </c>
      <c r="Z25" s="1">
        <v>8.4334309820851602E-3</v>
      </c>
      <c r="AA25" s="1">
        <v>0.42231255488365543</v>
      </c>
      <c r="AB25" s="1">
        <v>0</v>
      </c>
      <c r="AC25" s="1">
        <v>0</v>
      </c>
      <c r="AD25" s="1">
        <v>0</v>
      </c>
      <c r="AE25" s="1">
        <v>0</v>
      </c>
      <c r="AF25" s="1">
        <v>9.9598471785083791E-3</v>
      </c>
      <c r="AG25" s="1">
        <v>4.3777365600978146E-3</v>
      </c>
      <c r="AI25" s="1">
        <v>2.9999999999999996</v>
      </c>
      <c r="AK25" s="3">
        <v>70.504319253434502</v>
      </c>
      <c r="AL25" s="3">
        <v>43.265931817597632</v>
      </c>
    </row>
    <row r="26" spans="2:38" x14ac:dyDescent="0.25">
      <c r="C26" s="2">
        <v>23</v>
      </c>
      <c r="G26" s="1">
        <v>15.31</v>
      </c>
      <c r="H26" s="1">
        <v>55.53</v>
      </c>
      <c r="I26" s="1">
        <v>20.47</v>
      </c>
      <c r="J26" s="1">
        <v>0.3</v>
      </c>
      <c r="K26" s="1">
        <v>8.9700000000000006</v>
      </c>
      <c r="P26" s="1">
        <v>0.34</v>
      </c>
      <c r="Q26" s="1">
        <v>0.16</v>
      </c>
      <c r="R26" s="1">
        <v>101.08</v>
      </c>
      <c r="T26" s="1">
        <v>0</v>
      </c>
      <c r="U26" s="1">
        <v>0</v>
      </c>
      <c r="V26" s="1">
        <v>0.58161083187057183</v>
      </c>
      <c r="W26" s="1">
        <v>1.4151560116290289</v>
      </c>
      <c r="X26" s="1">
        <v>0.55269332342632327</v>
      </c>
      <c r="Y26" s="1">
        <v>-9.0174391707975587E-4</v>
      </c>
      <c r="Z26" s="1">
        <v>8.1904587238037438E-3</v>
      </c>
      <c r="AA26" s="1">
        <v>0.43102476195033984</v>
      </c>
      <c r="AB26" s="1">
        <v>0</v>
      </c>
      <c r="AC26" s="1">
        <v>0</v>
      </c>
      <c r="AD26" s="1">
        <v>0</v>
      </c>
      <c r="AE26" s="1">
        <v>0</v>
      </c>
      <c r="AF26" s="1">
        <v>8.0914558995333358E-3</v>
      </c>
      <c r="AG26" s="1">
        <v>4.1349004174787724E-3</v>
      </c>
      <c r="AI26" s="1">
        <v>3.0000000000000004</v>
      </c>
      <c r="AK26" s="3">
        <v>70.872371315460086</v>
      </c>
      <c r="AL26" s="3">
        <v>43.85885943443563</v>
      </c>
    </row>
    <row r="28" spans="2:38" x14ac:dyDescent="0.25">
      <c r="B28" s="12" t="s">
        <v>47</v>
      </c>
      <c r="C28" s="9">
        <v>1</v>
      </c>
      <c r="E28" s="1">
        <v>0.09</v>
      </c>
      <c r="F28" s="1">
        <v>0.04</v>
      </c>
      <c r="G28" s="1">
        <v>14.45</v>
      </c>
      <c r="H28" s="1">
        <v>56.37</v>
      </c>
      <c r="I28" s="1">
        <v>19.89</v>
      </c>
      <c r="J28" s="1">
        <v>0.25</v>
      </c>
      <c r="K28" s="1">
        <v>9.23</v>
      </c>
      <c r="M28" s="1">
        <v>0.02</v>
      </c>
      <c r="N28" s="1">
        <v>0.02</v>
      </c>
      <c r="P28" s="1">
        <v>0.36</v>
      </c>
      <c r="Q28" s="1">
        <v>0.22</v>
      </c>
      <c r="R28" s="1">
        <v>100.94</v>
      </c>
      <c r="T28" s="1">
        <v>2.9085115826104559E-3</v>
      </c>
      <c r="U28" s="1">
        <v>9.7210380430596231E-4</v>
      </c>
      <c r="V28" s="1">
        <v>0.55037134297188717</v>
      </c>
      <c r="W28" s="1">
        <v>1.4403079309598763</v>
      </c>
      <c r="X28" s="1">
        <v>0.53961780679831184</v>
      </c>
      <c r="Y28" s="1">
        <v>-2.0630870171949311E-3</v>
      </c>
      <c r="Z28" s="1">
        <v>6.8431750599367569E-3</v>
      </c>
      <c r="AA28" s="1">
        <v>0.444674421568372</v>
      </c>
      <c r="AB28" s="1">
        <v>0</v>
      </c>
      <c r="AC28" s="1">
        <v>1.2531652243418132E-3</v>
      </c>
      <c r="AD28" s="1">
        <v>8.2456178793742822E-4</v>
      </c>
      <c r="AE28" s="1">
        <v>0</v>
      </c>
      <c r="AF28" s="1">
        <v>8.589757935734731E-3</v>
      </c>
      <c r="AG28" s="1">
        <v>5.7003093238798029E-3</v>
      </c>
      <c r="AI28" s="1">
        <v>2.9999999999999996</v>
      </c>
      <c r="AK28" s="3">
        <v>72.352585864579964</v>
      </c>
      <c r="AL28" s="3">
        <v>45.27835257922699</v>
      </c>
    </row>
    <row r="29" spans="2:38" x14ac:dyDescent="0.25">
      <c r="C29" s="9">
        <v>2</v>
      </c>
      <c r="E29" s="1">
        <v>0.12</v>
      </c>
      <c r="F29" s="1">
        <v>0.02</v>
      </c>
      <c r="G29" s="1">
        <v>14.76</v>
      </c>
      <c r="H29" s="1">
        <v>54.85</v>
      </c>
      <c r="I29" s="1">
        <v>20.66</v>
      </c>
      <c r="J29" s="1">
        <v>0.14000000000000001</v>
      </c>
      <c r="K29" s="1">
        <v>8.6</v>
      </c>
      <c r="M29" s="1">
        <v>0.08</v>
      </c>
      <c r="P29" s="1">
        <v>0.46</v>
      </c>
      <c r="Q29" s="1">
        <v>0.27</v>
      </c>
      <c r="R29" s="1">
        <v>99.95999999999998</v>
      </c>
      <c r="T29" s="1">
        <v>3.9204642450377846E-3</v>
      </c>
      <c r="U29" s="1">
        <v>4.9137223185297368E-4</v>
      </c>
      <c r="V29" s="1">
        <v>0.56833223105730968</v>
      </c>
      <c r="W29" s="1">
        <v>1.4168109750226228</v>
      </c>
      <c r="X29" s="1">
        <v>0.56044866342320143</v>
      </c>
      <c r="Y29" s="1">
        <v>4.0282398560265165E-3</v>
      </c>
      <c r="Z29" s="1">
        <v>3.8741250983066857E-3</v>
      </c>
      <c r="AA29" s="1">
        <v>0.41885804581388086</v>
      </c>
      <c r="AB29" s="1">
        <v>0</v>
      </c>
      <c r="AC29" s="1">
        <v>5.0675295410864164E-3</v>
      </c>
      <c r="AD29" s="1">
        <v>0</v>
      </c>
      <c r="AE29" s="1">
        <v>0</v>
      </c>
      <c r="AF29" s="1">
        <v>1.1095943059332099E-2</v>
      </c>
      <c r="AG29" s="1">
        <v>7.0724106513432514E-3</v>
      </c>
      <c r="AI29" s="1">
        <v>3</v>
      </c>
      <c r="AK29" s="3">
        <v>71.370718781563525</v>
      </c>
      <c r="AL29" s="3">
        <v>42.583348647144916</v>
      </c>
    </row>
    <row r="30" spans="2:38" x14ac:dyDescent="0.25">
      <c r="C30" s="9">
        <v>3</v>
      </c>
      <c r="E30" s="1">
        <v>0.09</v>
      </c>
      <c r="G30" s="1">
        <v>14.74</v>
      </c>
      <c r="H30" s="1">
        <v>55.22</v>
      </c>
      <c r="I30" s="1">
        <v>20.61</v>
      </c>
      <c r="J30" s="1">
        <v>0.39</v>
      </c>
      <c r="K30" s="1">
        <v>8.76</v>
      </c>
      <c r="L30" s="1">
        <v>0.02</v>
      </c>
      <c r="M30" s="1">
        <v>0.04</v>
      </c>
      <c r="N30" s="1">
        <v>0.01</v>
      </c>
      <c r="O30" s="1">
        <v>0.1</v>
      </c>
      <c r="P30" s="1">
        <v>0.43</v>
      </c>
      <c r="Q30" s="1">
        <v>0.22</v>
      </c>
      <c r="R30" s="1">
        <v>100.63000000000001</v>
      </c>
      <c r="T30" s="1">
        <v>2.9210320928502787E-3</v>
      </c>
      <c r="U30" s="1">
        <v>0</v>
      </c>
      <c r="V30" s="1">
        <v>0.56383363537051545</v>
      </c>
      <c r="W30" s="1">
        <v>1.416998043073731</v>
      </c>
      <c r="X30" s="1">
        <v>0.54887895235927409</v>
      </c>
      <c r="Y30" s="1">
        <v>1.0532584783579324E-2</v>
      </c>
      <c r="Z30" s="1">
        <v>1.0721308168433842E-2</v>
      </c>
      <c r="AA30" s="1">
        <v>0.42384794790814578</v>
      </c>
      <c r="AB30" s="1">
        <v>6.9548068984923541E-4</v>
      </c>
      <c r="AC30" s="1">
        <v>2.5171196565502E-3</v>
      </c>
      <c r="AD30" s="1">
        <v>4.1405567361390487E-4</v>
      </c>
      <c r="AE30" s="1">
        <v>2.6108366400999297E-3</v>
      </c>
      <c r="AF30" s="1">
        <v>1.0304155666718126E-2</v>
      </c>
      <c r="AG30" s="1">
        <v>5.7248479166385558E-3</v>
      </c>
      <c r="AI30" s="1">
        <v>2.9999999999999996</v>
      </c>
      <c r="AK30" s="3">
        <v>71.535509982688055</v>
      </c>
      <c r="AL30" s="3">
        <v>43.074111425273564</v>
      </c>
    </row>
    <row r="31" spans="2:38" x14ac:dyDescent="0.25">
      <c r="C31" s="9">
        <v>4</v>
      </c>
      <c r="E31" s="1">
        <v>0.11</v>
      </c>
      <c r="F31" s="1">
        <v>0.01</v>
      </c>
      <c r="G31" s="1">
        <v>15.02</v>
      </c>
      <c r="H31" s="1">
        <v>54.78</v>
      </c>
      <c r="I31" s="1">
        <v>21.16</v>
      </c>
      <c r="J31" s="1">
        <v>0.23</v>
      </c>
      <c r="K31" s="1">
        <v>8.61</v>
      </c>
      <c r="L31" s="1">
        <v>0.03</v>
      </c>
      <c r="N31" s="1">
        <v>0.04</v>
      </c>
      <c r="O31" s="1">
        <v>0.01</v>
      </c>
      <c r="P31" s="1">
        <v>0.59</v>
      </c>
      <c r="Q31" s="1">
        <v>0.25</v>
      </c>
      <c r="R31" s="1">
        <v>100.84000000000002</v>
      </c>
      <c r="T31" s="1">
        <v>3.564301251001848E-3</v>
      </c>
      <c r="U31" s="1">
        <v>2.4367225427233158E-4</v>
      </c>
      <c r="V31" s="1">
        <v>0.57360288631166667</v>
      </c>
      <c r="W31" s="1">
        <v>1.4034042095804273</v>
      </c>
      <c r="X31" s="1">
        <v>0.5628634611366663</v>
      </c>
      <c r="Y31" s="1">
        <v>1.0535615527275333E-2</v>
      </c>
      <c r="Z31" s="1">
        <v>6.3124638952378551E-3</v>
      </c>
      <c r="AA31" s="1">
        <v>0.41590776518226885</v>
      </c>
      <c r="AB31" s="1">
        <v>1.0415118943669598E-3</v>
      </c>
      <c r="AC31" s="1">
        <v>0</v>
      </c>
      <c r="AD31" s="1">
        <v>1.6535092549873277E-3</v>
      </c>
      <c r="AE31" s="1">
        <v>2.6065592278846374E-4</v>
      </c>
      <c r="AF31" s="1">
        <v>1.4115096963968716E-2</v>
      </c>
      <c r="AG31" s="1">
        <v>6.494850825071511E-3</v>
      </c>
      <c r="AI31" s="1">
        <v>2.9999999999999991</v>
      </c>
      <c r="AK31" s="3">
        <v>70.986301085943381</v>
      </c>
      <c r="AL31" s="3">
        <v>42.008213112126697</v>
      </c>
    </row>
    <row r="32" spans="2:38" x14ac:dyDescent="0.25">
      <c r="C32" s="9">
        <v>5</v>
      </c>
      <c r="E32" s="1">
        <v>0.06</v>
      </c>
      <c r="G32" s="1">
        <v>14.79</v>
      </c>
      <c r="H32" s="1">
        <v>54.87</v>
      </c>
      <c r="I32" s="1">
        <v>20.260000000000002</v>
      </c>
      <c r="J32" s="1">
        <v>0.09</v>
      </c>
      <c r="K32" s="1">
        <v>9.09</v>
      </c>
      <c r="M32" s="1">
        <v>0.01</v>
      </c>
      <c r="N32" s="1">
        <v>0.01</v>
      </c>
      <c r="P32" s="1">
        <v>0.34</v>
      </c>
      <c r="Q32" s="1">
        <v>0.28000000000000003</v>
      </c>
      <c r="R32" s="1">
        <v>99.800000000000026</v>
      </c>
      <c r="T32" s="1">
        <v>1.9575418891325108E-3</v>
      </c>
      <c r="U32" s="1">
        <v>0</v>
      </c>
      <c r="V32" s="1">
        <v>0.56870581024716749</v>
      </c>
      <c r="W32" s="1">
        <v>1.4153824397518568</v>
      </c>
      <c r="X32" s="1">
        <v>0.54706715234704673</v>
      </c>
      <c r="Y32" s="1">
        <v>5.7211737108167071E-3</v>
      </c>
      <c r="Z32" s="1">
        <v>2.487091003479457E-3</v>
      </c>
      <c r="AA32" s="1">
        <v>0.44211561775817487</v>
      </c>
      <c r="AB32" s="1">
        <v>0</v>
      </c>
      <c r="AC32" s="1">
        <v>6.3257185444612471E-4</v>
      </c>
      <c r="AD32" s="1">
        <v>4.162217153567622E-4</v>
      </c>
      <c r="AE32" s="1">
        <v>0</v>
      </c>
      <c r="AF32" s="1">
        <v>8.1900936408252946E-3</v>
      </c>
      <c r="AG32" s="1">
        <v>7.3242860816970911E-3</v>
      </c>
      <c r="AI32" s="1">
        <v>3</v>
      </c>
      <c r="AK32" s="3">
        <v>71.336667597953507</v>
      </c>
      <c r="AL32" s="3">
        <v>44.420357378542143</v>
      </c>
    </row>
    <row r="33" spans="2:38" x14ac:dyDescent="0.25">
      <c r="C33" s="9">
        <v>6</v>
      </c>
      <c r="E33" s="1">
        <v>0.14000000000000001</v>
      </c>
      <c r="F33" s="1">
        <v>0.03</v>
      </c>
      <c r="G33" s="1">
        <v>15.44</v>
      </c>
      <c r="H33" s="1">
        <v>54.46</v>
      </c>
      <c r="I33" s="1">
        <v>20.86</v>
      </c>
      <c r="J33" s="1">
        <v>0.2</v>
      </c>
      <c r="K33" s="1">
        <v>8.9600000000000009</v>
      </c>
      <c r="L33" s="1">
        <v>0.01</v>
      </c>
      <c r="M33" s="1">
        <v>0.03</v>
      </c>
      <c r="N33" s="1">
        <v>0.01</v>
      </c>
      <c r="P33" s="1">
        <v>0.43</v>
      </c>
      <c r="Q33" s="1">
        <v>0.23</v>
      </c>
      <c r="R33" s="1">
        <v>100.80000000000003</v>
      </c>
      <c r="T33" s="1">
        <v>4.5174147054308656E-3</v>
      </c>
      <c r="U33" s="1">
        <v>7.2796004559930595E-4</v>
      </c>
      <c r="V33" s="1">
        <v>0.58717681521345522</v>
      </c>
      <c r="W33" s="1">
        <v>1.3893721580355498</v>
      </c>
      <c r="X33" s="1">
        <v>0.55360743358540643</v>
      </c>
      <c r="Y33" s="1">
        <v>9.2985144487052196E-3</v>
      </c>
      <c r="Z33" s="1">
        <v>5.466146592284637E-3</v>
      </c>
      <c r="AA33" s="1">
        <v>0.43100478811107074</v>
      </c>
      <c r="AB33" s="1">
        <v>3.4571895141133124E-4</v>
      </c>
      <c r="AC33" s="1">
        <v>1.876865844603166E-3</v>
      </c>
      <c r="AD33" s="1">
        <v>4.1164879312103578E-4</v>
      </c>
      <c r="AE33" s="1">
        <v>0</v>
      </c>
      <c r="AF33" s="1">
        <v>1.0244258235405939E-2</v>
      </c>
      <c r="AG33" s="1">
        <v>5.9502774379556868E-3</v>
      </c>
      <c r="AI33" s="1">
        <v>3</v>
      </c>
      <c r="AK33" s="3">
        <v>70.29282738953502</v>
      </c>
      <c r="AL33" s="3">
        <v>43.335976424953842</v>
      </c>
    </row>
    <row r="34" spans="2:38" x14ac:dyDescent="0.25">
      <c r="C34" s="9">
        <v>7</v>
      </c>
      <c r="E34" s="1">
        <v>0.08</v>
      </c>
      <c r="G34" s="1">
        <v>14.58</v>
      </c>
      <c r="H34" s="1">
        <v>55.64</v>
      </c>
      <c r="I34" s="1">
        <v>20.61</v>
      </c>
      <c r="J34" s="1">
        <v>0.19</v>
      </c>
      <c r="K34" s="1">
        <v>8.81</v>
      </c>
      <c r="M34" s="1">
        <v>0.01</v>
      </c>
      <c r="O34" s="1">
        <v>0.04</v>
      </c>
      <c r="P34" s="1">
        <v>0.49</v>
      </c>
      <c r="Q34" s="1">
        <v>0.18</v>
      </c>
      <c r="R34" s="1">
        <v>100.63000000000001</v>
      </c>
      <c r="T34" s="1">
        <v>2.5989967026572758E-3</v>
      </c>
      <c r="U34" s="1">
        <v>0</v>
      </c>
      <c r="V34" s="1">
        <v>0.55825541319242111</v>
      </c>
      <c r="W34" s="1">
        <v>1.4291634206549653</v>
      </c>
      <c r="X34" s="1">
        <v>0.55663073134054541</v>
      </c>
      <c r="Y34" s="1">
        <v>3.3245450920817987E-3</v>
      </c>
      <c r="Z34" s="1">
        <v>5.2282782857079211E-3</v>
      </c>
      <c r="AA34" s="1">
        <v>0.4266814963977974</v>
      </c>
      <c r="AB34" s="1">
        <v>0</v>
      </c>
      <c r="AC34" s="1">
        <v>6.2989156440012716E-4</v>
      </c>
      <c r="AD34" s="1">
        <v>0</v>
      </c>
      <c r="AE34" s="1">
        <v>1.0453497330386724E-3</v>
      </c>
      <c r="AF34" s="1">
        <v>1.1753357816768239E-2</v>
      </c>
      <c r="AG34" s="1">
        <v>4.6885192196165926E-3</v>
      </c>
      <c r="AI34" s="1">
        <v>3</v>
      </c>
      <c r="AK34" s="3">
        <v>71.910530197013856</v>
      </c>
      <c r="AL34" s="3">
        <v>43.235855044951364</v>
      </c>
    </row>
    <row r="35" spans="2:38" x14ac:dyDescent="0.25">
      <c r="C35" s="9">
        <v>8</v>
      </c>
      <c r="E35" s="1">
        <v>0.14000000000000001</v>
      </c>
      <c r="F35" s="1">
        <v>0.02</v>
      </c>
      <c r="G35" s="1">
        <v>16.239999999999998</v>
      </c>
      <c r="H35" s="1">
        <v>53.4</v>
      </c>
      <c r="I35" s="1">
        <v>20.93</v>
      </c>
      <c r="J35" s="1">
        <v>0.27</v>
      </c>
      <c r="K35" s="1">
        <v>8.8800000000000008</v>
      </c>
      <c r="L35" s="1">
        <v>0.02</v>
      </c>
      <c r="M35" s="1">
        <v>0.06</v>
      </c>
      <c r="O35" s="1">
        <v>0.1</v>
      </c>
      <c r="P35" s="1">
        <v>0.55000000000000004</v>
      </c>
      <c r="Q35" s="1">
        <v>0.17</v>
      </c>
      <c r="R35" s="1">
        <v>100.77999999999997</v>
      </c>
      <c r="T35" s="1">
        <v>4.5041940403222269E-3</v>
      </c>
      <c r="U35" s="1">
        <v>4.8388639856910594E-4</v>
      </c>
      <c r="V35" s="1">
        <v>0.61579301492290284</v>
      </c>
      <c r="W35" s="1">
        <v>1.3583426654339827</v>
      </c>
      <c r="X35" s="1">
        <v>0.54789622061579957</v>
      </c>
      <c r="Y35" s="1">
        <v>1.5245744911435821E-2</v>
      </c>
      <c r="Z35" s="1">
        <v>7.35770164760633E-3</v>
      </c>
      <c r="AA35" s="1">
        <v>0.42590641484316893</v>
      </c>
      <c r="AB35" s="1">
        <v>6.8941434077385429E-4</v>
      </c>
      <c r="AC35" s="1">
        <v>3.7427460186830967E-3</v>
      </c>
      <c r="AD35" s="1">
        <v>0</v>
      </c>
      <c r="AE35" s="1">
        <v>2.588063547088426E-3</v>
      </c>
      <c r="AF35" s="1">
        <v>1.3064773407088465E-2</v>
      </c>
      <c r="AG35" s="1">
        <v>4.3851598725783208E-3</v>
      </c>
      <c r="AI35" s="1">
        <v>3.0000000000000004</v>
      </c>
      <c r="AK35" s="3">
        <v>68.806955821213904</v>
      </c>
      <c r="AL35" s="3">
        <v>43.01547872748408</v>
      </c>
    </row>
    <row r="36" spans="2:38" x14ac:dyDescent="0.25">
      <c r="C36" s="9">
        <v>9</v>
      </c>
      <c r="E36" s="1">
        <v>0.11</v>
      </c>
      <c r="G36" s="1">
        <v>16.05</v>
      </c>
      <c r="H36" s="1">
        <v>55.18</v>
      </c>
      <c r="I36" s="1">
        <v>18.09</v>
      </c>
      <c r="J36" s="1">
        <v>0.2</v>
      </c>
      <c r="K36" s="1">
        <v>10.34</v>
      </c>
      <c r="M36" s="1">
        <v>0.04</v>
      </c>
      <c r="N36" s="1">
        <v>0.01</v>
      </c>
      <c r="O36" s="1">
        <v>0.11</v>
      </c>
      <c r="P36" s="1">
        <v>0.3</v>
      </c>
      <c r="Q36" s="1">
        <v>0.2</v>
      </c>
      <c r="R36" s="1">
        <v>100.63000000000002</v>
      </c>
      <c r="T36" s="1">
        <v>3.5133658265205738E-3</v>
      </c>
      <c r="U36" s="1">
        <v>0</v>
      </c>
      <c r="V36" s="1">
        <v>0.60417868800071894</v>
      </c>
      <c r="W36" s="1">
        <v>1.3934500734766493</v>
      </c>
      <c r="X36" s="1">
        <v>0.49009472340172183</v>
      </c>
      <c r="Y36" s="1">
        <v>-6.8925684369105511E-3</v>
      </c>
      <c r="Z36" s="1">
        <v>5.4106574122414052E-3</v>
      </c>
      <c r="AA36" s="1">
        <v>0.49233803265282189</v>
      </c>
      <c r="AB36" s="1">
        <v>0</v>
      </c>
      <c r="AC36" s="1">
        <v>2.4770839743470103E-3</v>
      </c>
      <c r="AD36" s="1">
        <v>4.0746997105499139E-4</v>
      </c>
      <c r="AE36" s="1">
        <v>2.8262413915842405E-3</v>
      </c>
      <c r="AF36" s="1">
        <v>7.0746030773475854E-3</v>
      </c>
      <c r="AG36" s="1">
        <v>5.1216292519026194E-3</v>
      </c>
      <c r="AI36" s="1">
        <v>2.9999999999999996</v>
      </c>
      <c r="AK36" s="3">
        <v>69.755206790580445</v>
      </c>
      <c r="AL36" s="3">
        <v>50.489775147644202</v>
      </c>
    </row>
    <row r="37" spans="2:38" x14ac:dyDescent="0.25">
      <c r="C37" s="9">
        <v>10</v>
      </c>
      <c r="E37" s="1">
        <v>0.11</v>
      </c>
      <c r="G37" s="1">
        <v>15.22</v>
      </c>
      <c r="H37" s="1">
        <v>54.53</v>
      </c>
      <c r="I37" s="1">
        <v>20.23</v>
      </c>
      <c r="J37" s="1">
        <v>0.26</v>
      </c>
      <c r="K37" s="1">
        <v>9.09</v>
      </c>
      <c r="M37" s="1">
        <v>0.05</v>
      </c>
      <c r="P37" s="1">
        <v>0.36</v>
      </c>
      <c r="Q37" s="1">
        <v>0.19</v>
      </c>
      <c r="R37" s="1">
        <v>100.04</v>
      </c>
      <c r="T37" s="1">
        <v>3.5727302209863938E-3</v>
      </c>
      <c r="U37" s="1">
        <v>0</v>
      </c>
      <c r="V37" s="1">
        <v>0.58261527709486505</v>
      </c>
      <c r="W37" s="1">
        <v>1.4003031482577979</v>
      </c>
      <c r="X37" s="1">
        <v>0.5413570665631241</v>
      </c>
      <c r="Y37" s="1">
        <v>8.1370278102141924E-3</v>
      </c>
      <c r="Z37" s="1">
        <v>7.1527037799652875E-3</v>
      </c>
      <c r="AA37" s="1">
        <v>0.44013264450885187</v>
      </c>
      <c r="AB37" s="1">
        <v>0</v>
      </c>
      <c r="AC37" s="1">
        <v>3.1486732424314289E-3</v>
      </c>
      <c r="AD37" s="1">
        <v>0</v>
      </c>
      <c r="AE37" s="1">
        <v>0</v>
      </c>
      <c r="AF37" s="1">
        <v>8.632968884184045E-3</v>
      </c>
      <c r="AG37" s="1">
        <v>4.9477596375802875E-3</v>
      </c>
      <c r="AI37" s="1">
        <v>3.0000000000000009</v>
      </c>
      <c r="AK37" s="3">
        <v>70.618293236584009</v>
      </c>
      <c r="AL37" s="3">
        <v>44.449482155178814</v>
      </c>
    </row>
    <row r="38" spans="2:38" x14ac:dyDescent="0.25">
      <c r="C38" s="9">
        <v>11</v>
      </c>
      <c r="E38" s="1">
        <v>0.06</v>
      </c>
      <c r="F38" s="1">
        <v>0.05</v>
      </c>
      <c r="G38" s="1">
        <v>16.329999999999998</v>
      </c>
      <c r="H38" s="1">
        <v>54.84</v>
      </c>
      <c r="I38" s="1">
        <v>18</v>
      </c>
      <c r="J38" s="1">
        <v>0.27</v>
      </c>
      <c r="K38" s="1">
        <v>10.7</v>
      </c>
      <c r="M38" s="1">
        <v>0.04</v>
      </c>
      <c r="O38" s="1">
        <v>7.0000000000000007E-2</v>
      </c>
      <c r="P38" s="1">
        <v>0.28999999999999998</v>
      </c>
      <c r="Q38" s="1">
        <v>0.17</v>
      </c>
      <c r="R38" s="1">
        <v>100.82000000000001</v>
      </c>
      <c r="T38" s="1">
        <v>1.9063728751040037E-3</v>
      </c>
      <c r="U38" s="1">
        <v>1.1946782776675938E-3</v>
      </c>
      <c r="V38" s="1">
        <v>0.61150844886171751</v>
      </c>
      <c r="W38" s="1">
        <v>1.3776315327489381</v>
      </c>
      <c r="X38" s="1">
        <v>0.47549573542330364</v>
      </c>
      <c r="Y38" s="1">
        <v>2.7914143547604908E-3</v>
      </c>
      <c r="Z38" s="1">
        <v>7.2662396446334472E-3</v>
      </c>
      <c r="AA38" s="1">
        <v>0.50681859065376023</v>
      </c>
      <c r="AB38" s="1">
        <v>0</v>
      </c>
      <c r="AC38" s="1">
        <v>2.4641471665359563E-3</v>
      </c>
      <c r="AD38" s="1">
        <v>0</v>
      </c>
      <c r="AE38" s="1">
        <v>1.7891243209571814E-3</v>
      </c>
      <c r="AF38" s="1">
        <v>6.8030667770455876E-3</v>
      </c>
      <c r="AG38" s="1">
        <v>4.3306488955760373E-3</v>
      </c>
      <c r="AI38" s="1">
        <v>3</v>
      </c>
      <c r="AK38" s="3">
        <v>69.257646293622642</v>
      </c>
      <c r="AL38" s="3">
        <v>51.439423614819539</v>
      </c>
    </row>
    <row r="39" spans="2:38" x14ac:dyDescent="0.25">
      <c r="C39" s="9">
        <v>12</v>
      </c>
      <c r="E39" s="1">
        <v>0.06</v>
      </c>
      <c r="F39" s="1">
        <v>0.02</v>
      </c>
      <c r="G39" s="1">
        <v>15.23</v>
      </c>
      <c r="H39" s="1">
        <v>54.52</v>
      </c>
      <c r="I39" s="1">
        <v>19.5</v>
      </c>
      <c r="J39" s="1">
        <v>0.34</v>
      </c>
      <c r="K39" s="1">
        <v>9.16</v>
      </c>
      <c r="L39" s="1">
        <v>0.01</v>
      </c>
      <c r="M39" s="1">
        <v>0.03</v>
      </c>
      <c r="N39" s="1">
        <v>0.03</v>
      </c>
      <c r="O39" s="1">
        <v>0.02</v>
      </c>
      <c r="P39" s="1">
        <v>0.39</v>
      </c>
      <c r="Q39" s="1">
        <v>0.15</v>
      </c>
      <c r="R39" s="1">
        <v>99.460000000000008</v>
      </c>
      <c r="T39" s="1">
        <v>1.9583683049625433E-3</v>
      </c>
      <c r="U39" s="1">
        <v>4.9090502790201862E-4</v>
      </c>
      <c r="V39" s="1">
        <v>0.58587194526744957</v>
      </c>
      <c r="W39" s="1">
        <v>1.4069478417126746</v>
      </c>
      <c r="X39" s="1">
        <v>0.53077256491584912</v>
      </c>
      <c r="Y39" s="1">
        <v>1.503994205475756E-3</v>
      </c>
      <c r="Z39" s="1">
        <v>9.3996436990465213E-3</v>
      </c>
      <c r="AA39" s="1">
        <v>0.44570833384565239</v>
      </c>
      <c r="AB39" s="1">
        <v>3.4970704611085189E-4</v>
      </c>
      <c r="AC39" s="1">
        <v>1.8985167222771166E-3</v>
      </c>
      <c r="AD39" s="1">
        <v>1.2491922952714615E-3</v>
      </c>
      <c r="AE39" s="1">
        <v>5.2512052893100556E-4</v>
      </c>
      <c r="AF39" s="1">
        <v>9.3984852621804421E-3</v>
      </c>
      <c r="AG39" s="1">
        <v>3.9253811662174239E-3</v>
      </c>
      <c r="AI39" s="1">
        <v>3.0000000000000004</v>
      </c>
      <c r="AK39" s="3">
        <v>70.600856680810708</v>
      </c>
      <c r="AL39" s="3">
        <v>45.569489690281628</v>
      </c>
    </row>
    <row r="40" spans="2:38" x14ac:dyDescent="0.25">
      <c r="C40" s="9">
        <v>13</v>
      </c>
      <c r="E40" s="1">
        <v>0.17</v>
      </c>
      <c r="G40" s="1">
        <v>14.9</v>
      </c>
      <c r="H40" s="1">
        <v>54.9</v>
      </c>
      <c r="I40" s="1">
        <v>21.55</v>
      </c>
      <c r="J40" s="1">
        <v>0.23</v>
      </c>
      <c r="K40" s="1">
        <v>8.27</v>
      </c>
      <c r="M40" s="1">
        <v>0.01</v>
      </c>
      <c r="P40" s="1">
        <v>0.49</v>
      </c>
      <c r="Q40" s="1">
        <v>0.21</v>
      </c>
      <c r="R40" s="1">
        <v>100.72999999999999</v>
      </c>
      <c r="T40" s="1">
        <v>5.5295190155740777E-3</v>
      </c>
      <c r="U40" s="1">
        <v>0</v>
      </c>
      <c r="V40" s="1">
        <v>0.57119497795006491</v>
      </c>
      <c r="W40" s="1">
        <v>1.4118540633206766</v>
      </c>
      <c r="X40" s="1">
        <v>0.58515328465477545</v>
      </c>
      <c r="Y40" s="1">
        <v>1.046044450510486E-3</v>
      </c>
      <c r="Z40" s="1">
        <v>6.3365902358817131E-3</v>
      </c>
      <c r="AA40" s="1">
        <v>0.40101083184836966</v>
      </c>
      <c r="AB40" s="1">
        <v>0</v>
      </c>
      <c r="AC40" s="1">
        <v>6.3065012370786943E-4</v>
      </c>
      <c r="AD40" s="1">
        <v>0</v>
      </c>
      <c r="AE40" s="1">
        <v>0</v>
      </c>
      <c r="AF40" s="1">
        <v>1.1767512029132753E-2</v>
      </c>
      <c r="AG40" s="1">
        <v>5.4765263713066805E-3</v>
      </c>
      <c r="AI40" s="1">
        <v>3</v>
      </c>
      <c r="AK40" s="3">
        <v>71.196124449648394</v>
      </c>
      <c r="AL40" s="3">
        <v>40.61746027673906</v>
      </c>
    </row>
    <row r="41" spans="2:38" x14ac:dyDescent="0.25">
      <c r="C41" s="9">
        <v>14</v>
      </c>
      <c r="E41" s="1">
        <v>0.15</v>
      </c>
      <c r="G41" s="1">
        <v>17.7</v>
      </c>
      <c r="H41" s="1">
        <v>51.71</v>
      </c>
      <c r="I41" s="1">
        <v>20.100000000000001</v>
      </c>
      <c r="J41" s="1">
        <v>0.26</v>
      </c>
      <c r="K41" s="1">
        <v>9.33</v>
      </c>
      <c r="L41" s="1">
        <v>7.0000000000000007E-2</v>
      </c>
      <c r="M41" s="1">
        <v>0.06</v>
      </c>
      <c r="O41" s="1">
        <v>0.08</v>
      </c>
      <c r="P41" s="1">
        <v>0.45</v>
      </c>
      <c r="Q41" s="1">
        <v>0.17</v>
      </c>
      <c r="R41" s="1">
        <v>100.08</v>
      </c>
      <c r="T41" s="1">
        <v>4.809858958877024E-3</v>
      </c>
      <c r="U41" s="1">
        <v>0</v>
      </c>
      <c r="V41" s="1">
        <v>0.66891976166493594</v>
      </c>
      <c r="W41" s="1">
        <v>1.3109757230685843</v>
      </c>
      <c r="X41" s="1">
        <v>0.52916538571808003</v>
      </c>
      <c r="Y41" s="1">
        <v>9.8445217886675707E-3</v>
      </c>
      <c r="Z41" s="1">
        <v>7.0616108971954528E-3</v>
      </c>
      <c r="AA41" s="1">
        <v>0.44600002789271614</v>
      </c>
      <c r="AB41" s="1">
        <v>2.4049186153992852E-3</v>
      </c>
      <c r="AC41" s="1">
        <v>3.7302881759606861E-3</v>
      </c>
      <c r="AD41" s="1">
        <v>0</v>
      </c>
      <c r="AE41" s="1">
        <v>2.0635592797687541E-3</v>
      </c>
      <c r="AF41" s="1">
        <v>1.065378020379854E-2</v>
      </c>
      <c r="AG41" s="1">
        <v>4.3705637360164206E-3</v>
      </c>
      <c r="AI41" s="1">
        <v>3</v>
      </c>
      <c r="AK41" s="3">
        <v>66.214390263384644</v>
      </c>
      <c r="AL41" s="3">
        <v>45.248227104819463</v>
      </c>
    </row>
    <row r="42" spans="2:38" x14ac:dyDescent="0.25">
      <c r="C42" s="9"/>
    </row>
    <row r="43" spans="2:38" x14ac:dyDescent="0.25">
      <c r="B43" s="12" t="s">
        <v>39</v>
      </c>
      <c r="C43" s="9">
        <v>1</v>
      </c>
      <c r="E43" s="1">
        <v>0.14000000000000001</v>
      </c>
      <c r="F43" s="1">
        <v>0.01</v>
      </c>
      <c r="G43" s="1">
        <v>12.13</v>
      </c>
      <c r="H43" s="1">
        <v>57.86</v>
      </c>
      <c r="I43" s="1">
        <v>19.170000000000002</v>
      </c>
      <c r="J43" s="1">
        <v>0.22</v>
      </c>
      <c r="K43" s="1">
        <v>8.82</v>
      </c>
      <c r="L43" s="1">
        <v>0.04</v>
      </c>
      <c r="M43" s="1">
        <v>0.08</v>
      </c>
      <c r="O43" s="1">
        <v>0</v>
      </c>
      <c r="P43" s="1">
        <v>0.42</v>
      </c>
      <c r="R43" s="1">
        <v>98.89</v>
      </c>
      <c r="T43" s="1">
        <v>4.6632989197305172E-3</v>
      </c>
      <c r="U43" s="1">
        <v>2.5048953259107075E-4</v>
      </c>
      <c r="V43" s="1">
        <v>0.47619595002354959</v>
      </c>
      <c r="W43" s="1">
        <v>1.5237814333197135</v>
      </c>
      <c r="X43" s="1">
        <v>0.53864534308908907</v>
      </c>
      <c r="Y43" s="1">
        <v>-4.6383552838804576E-3</v>
      </c>
      <c r="Z43" s="1">
        <v>6.2069357978291259E-3</v>
      </c>
      <c r="AA43" s="1">
        <v>0.43797161413468816</v>
      </c>
      <c r="AB43" s="1">
        <v>1.4275340368539923E-3</v>
      </c>
      <c r="AC43" s="1">
        <v>5.1666049640265114E-3</v>
      </c>
      <c r="AD43" s="1">
        <v>0</v>
      </c>
      <c r="AE43" s="1">
        <v>0</v>
      </c>
      <c r="AF43" s="1">
        <v>1.0329151465809193E-2</v>
      </c>
      <c r="AG43" s="1">
        <v>0</v>
      </c>
      <c r="AI43" s="1">
        <v>3</v>
      </c>
      <c r="AK43" s="3">
        <v>76.189933246769201</v>
      </c>
      <c r="AL43" s="3">
        <v>45.074149615145053</v>
      </c>
    </row>
    <row r="44" spans="2:38" x14ac:dyDescent="0.25">
      <c r="C44" s="9">
        <v>2</v>
      </c>
      <c r="E44" s="1">
        <v>0.1</v>
      </c>
      <c r="F44" s="1">
        <v>0.03</v>
      </c>
      <c r="G44" s="1">
        <v>11.47</v>
      </c>
      <c r="H44" s="1">
        <v>57.98</v>
      </c>
      <c r="I44" s="1">
        <v>20.89</v>
      </c>
      <c r="K44" s="1">
        <v>8.01</v>
      </c>
      <c r="M44" s="1">
        <v>0.02</v>
      </c>
      <c r="P44" s="1">
        <v>0.43</v>
      </c>
      <c r="R44" s="1">
        <v>98.93</v>
      </c>
      <c r="T44" s="1">
        <v>3.361352048734599E-3</v>
      </c>
      <c r="U44" s="1">
        <v>7.5833241141722507E-4</v>
      </c>
      <c r="V44" s="1">
        <v>0.45439871621312133</v>
      </c>
      <c r="W44" s="1">
        <v>1.5408885941595374</v>
      </c>
      <c r="X44" s="1">
        <v>0.58945838735635192</v>
      </c>
      <c r="Y44" s="1">
        <v>-2.2232302823130823E-3</v>
      </c>
      <c r="Z44" s="1">
        <v>0</v>
      </c>
      <c r="AA44" s="1">
        <v>0.40138272403962028</v>
      </c>
      <c r="AB44" s="1">
        <v>0</v>
      </c>
      <c r="AC44" s="1">
        <v>1.3034490106507599E-3</v>
      </c>
      <c r="AD44" s="1">
        <v>0</v>
      </c>
      <c r="AE44" s="1">
        <v>0</v>
      </c>
      <c r="AF44" s="1">
        <v>1.0671675042880349E-2</v>
      </c>
      <c r="AG44" s="1">
        <v>0</v>
      </c>
      <c r="AI44" s="1">
        <v>3.0000000000000004</v>
      </c>
      <c r="AK44" s="3">
        <v>77.226401739193463</v>
      </c>
      <c r="AL44" s="3">
        <v>40.607092182948485</v>
      </c>
    </row>
    <row r="45" spans="2:38" x14ac:dyDescent="0.25">
      <c r="C45" s="9">
        <v>3</v>
      </c>
      <c r="E45" s="1">
        <v>0.13</v>
      </c>
      <c r="G45" s="1">
        <v>11.51</v>
      </c>
      <c r="H45" s="1">
        <v>58.19</v>
      </c>
      <c r="I45" s="1">
        <v>20.91</v>
      </c>
      <c r="J45" s="1">
        <v>0.11</v>
      </c>
      <c r="K45" s="1">
        <v>7.91</v>
      </c>
      <c r="L45" s="1">
        <v>0.02</v>
      </c>
      <c r="M45" s="1">
        <v>0.03</v>
      </c>
      <c r="N45" s="1">
        <v>0</v>
      </c>
      <c r="P45" s="1">
        <v>0.43</v>
      </c>
      <c r="R45" s="1">
        <v>99.24</v>
      </c>
      <c r="T45" s="1">
        <v>4.3589029053821577E-3</v>
      </c>
      <c r="U45" s="1">
        <v>0</v>
      </c>
      <c r="V45" s="1">
        <v>0.454850675463564</v>
      </c>
      <c r="W45" s="1">
        <v>1.5426280684842442</v>
      </c>
      <c r="X45" s="1">
        <v>0.59058348028304664</v>
      </c>
      <c r="Y45" s="1">
        <v>-4.2462330188630659E-3</v>
      </c>
      <c r="Z45" s="1">
        <v>3.1240349315380827E-3</v>
      </c>
      <c r="AA45" s="1">
        <v>0.39538709105980596</v>
      </c>
      <c r="AB45" s="1">
        <v>7.1849723315185775E-4</v>
      </c>
      <c r="AC45" s="1">
        <v>1.9503167397093993E-3</v>
      </c>
      <c r="AD45" s="1">
        <v>0</v>
      </c>
      <c r="AE45" s="1">
        <v>0</v>
      </c>
      <c r="AF45" s="1">
        <v>1.0645165918421002E-2</v>
      </c>
      <c r="AG45" s="1">
        <v>0</v>
      </c>
      <c r="AI45" s="1">
        <v>3.0000000000000004</v>
      </c>
      <c r="AK45" s="3">
        <v>77.228760163695199</v>
      </c>
      <c r="AL45" s="3">
        <v>40.287521674556352</v>
      </c>
    </row>
    <row r="46" spans="2:38" x14ac:dyDescent="0.25">
      <c r="C46" s="9">
        <v>4</v>
      </c>
      <c r="E46" s="1">
        <v>0.08</v>
      </c>
      <c r="F46" s="1">
        <v>0.04</v>
      </c>
      <c r="G46" s="1">
        <v>12.29</v>
      </c>
      <c r="H46" s="1">
        <v>56.85</v>
      </c>
      <c r="I46" s="1">
        <v>21.13</v>
      </c>
      <c r="J46" s="1">
        <v>0.39</v>
      </c>
      <c r="K46" s="1">
        <v>7.99</v>
      </c>
      <c r="L46" s="1">
        <v>0.03</v>
      </c>
      <c r="M46" s="1">
        <v>0.06</v>
      </c>
      <c r="N46" s="1">
        <v>0.03</v>
      </c>
      <c r="O46" s="1">
        <v>0.08</v>
      </c>
      <c r="P46" s="1">
        <v>0.43</v>
      </c>
      <c r="R46" s="1">
        <v>99.4</v>
      </c>
      <c r="T46" s="1">
        <v>2.665959060533362E-3</v>
      </c>
      <c r="U46" s="1">
        <v>1.0024156618142887E-3</v>
      </c>
      <c r="V46" s="1">
        <v>0.48269749974561793</v>
      </c>
      <c r="W46" s="1">
        <v>1.4978660835032525</v>
      </c>
      <c r="X46" s="1">
        <v>0.57162249053721226</v>
      </c>
      <c r="Y46" s="1">
        <v>1.7251800027777264E-2</v>
      </c>
      <c r="Z46" s="1">
        <v>1.1008228842354426E-2</v>
      </c>
      <c r="AA46" s="1">
        <v>0.39693777215176135</v>
      </c>
      <c r="AB46" s="1">
        <v>1.0711394266009549E-3</v>
      </c>
      <c r="AC46" s="1">
        <v>3.8767231714048689E-3</v>
      </c>
      <c r="AD46" s="1">
        <v>1.2754095499382264E-3</v>
      </c>
      <c r="AE46" s="1">
        <v>2.1445657005807113E-3</v>
      </c>
      <c r="AF46" s="1">
        <v>1.0579912621152283E-2</v>
      </c>
      <c r="AG46" s="1">
        <v>0</v>
      </c>
      <c r="AI46" s="1">
        <v>3.0000000000000004</v>
      </c>
      <c r="AK46" s="3">
        <v>75.628275515708907</v>
      </c>
      <c r="AL46" s="3">
        <v>40.21314201570582</v>
      </c>
    </row>
    <row r="47" spans="2:38" x14ac:dyDescent="0.25">
      <c r="C47" s="9">
        <v>5</v>
      </c>
      <c r="E47" s="1">
        <v>7.0000000000000007E-2</v>
      </c>
      <c r="F47" s="1">
        <v>0.08</v>
      </c>
      <c r="G47" s="1">
        <v>12.15</v>
      </c>
      <c r="H47" s="1">
        <v>56.46</v>
      </c>
      <c r="I47" s="1">
        <v>21.09</v>
      </c>
      <c r="J47" s="1">
        <v>0.35</v>
      </c>
      <c r="K47" s="1">
        <v>7.76</v>
      </c>
      <c r="L47" s="1">
        <v>0.03</v>
      </c>
      <c r="M47" s="1">
        <v>0.02</v>
      </c>
      <c r="O47" s="1">
        <v>0.09</v>
      </c>
      <c r="P47" s="1">
        <v>0.44</v>
      </c>
      <c r="Q47" s="1">
        <v>0.28999999999999998</v>
      </c>
      <c r="R47" s="1">
        <v>98.830000000000013</v>
      </c>
      <c r="T47" s="1">
        <v>2.3518207656405116E-3</v>
      </c>
      <c r="U47" s="1">
        <v>2.0212523176011514E-3</v>
      </c>
      <c r="V47" s="1">
        <v>0.48110750983796852</v>
      </c>
      <c r="W47" s="1">
        <v>1.4997749087883103</v>
      </c>
      <c r="X47" s="1">
        <v>0.58871124324565505</v>
      </c>
      <c r="Y47" s="1">
        <v>3.862451341893447E-3</v>
      </c>
      <c r="Z47" s="1">
        <v>9.9600972363913104E-3</v>
      </c>
      <c r="AA47" s="1">
        <v>0.3886691419133998</v>
      </c>
      <c r="AB47" s="1">
        <v>1.0799128200833384E-3</v>
      </c>
      <c r="AC47" s="1">
        <v>1.3028254301743402E-3</v>
      </c>
      <c r="AD47" s="1">
        <v>0</v>
      </c>
      <c r="AE47" s="1">
        <v>2.4323976207578867E-3</v>
      </c>
      <c r="AF47" s="1">
        <v>1.0914629386608034E-2</v>
      </c>
      <c r="AG47" s="1">
        <v>7.8118092955170061E-3</v>
      </c>
      <c r="AI47" s="1">
        <v>3.0000000000000009</v>
      </c>
      <c r="AK47" s="3">
        <v>75.712465045168528</v>
      </c>
      <c r="AL47" s="3">
        <v>39.598332089497816</v>
      </c>
    </row>
    <row r="48" spans="2:38" x14ac:dyDescent="0.25">
      <c r="C48" s="9">
        <v>6</v>
      </c>
      <c r="E48" s="1">
        <v>0.09</v>
      </c>
      <c r="F48" s="1">
        <v>0.03</v>
      </c>
      <c r="G48" s="1">
        <v>12</v>
      </c>
      <c r="H48" s="1">
        <v>57.35</v>
      </c>
      <c r="I48" s="1">
        <v>21.17</v>
      </c>
      <c r="J48" s="1">
        <v>0.13</v>
      </c>
      <c r="K48" s="1">
        <v>7.8</v>
      </c>
      <c r="M48" s="1">
        <v>0</v>
      </c>
      <c r="N48" s="1">
        <v>0.06</v>
      </c>
      <c r="P48" s="1">
        <v>0.49</v>
      </c>
      <c r="R48" s="1">
        <v>99.11999999999999</v>
      </c>
      <c r="T48" s="1">
        <v>3.0174467475632214E-3</v>
      </c>
      <c r="U48" s="1">
        <v>7.5638467802598055E-4</v>
      </c>
      <c r="V48" s="1">
        <v>0.47417431817328326</v>
      </c>
      <c r="W48" s="1">
        <v>1.5202309018437496</v>
      </c>
      <c r="X48" s="1">
        <v>0.59296424048598562</v>
      </c>
      <c r="Y48" s="1">
        <v>6.1345171341908866E-4</v>
      </c>
      <c r="Z48" s="1">
        <v>3.6917289773077335E-3</v>
      </c>
      <c r="AA48" s="1">
        <v>0.3898556809998952</v>
      </c>
      <c r="AB48" s="1">
        <v>0</v>
      </c>
      <c r="AC48" s="1">
        <v>0</v>
      </c>
      <c r="AD48" s="1">
        <v>2.5663345816318932E-3</v>
      </c>
      <c r="AE48" s="1">
        <v>0</v>
      </c>
      <c r="AF48" s="1">
        <v>1.2129511799138555E-2</v>
      </c>
      <c r="AG48" s="1">
        <v>0</v>
      </c>
      <c r="AI48" s="1">
        <v>3</v>
      </c>
      <c r="AK48" s="3">
        <v>76.224775516319909</v>
      </c>
      <c r="AL48" s="3">
        <v>39.640472585281245</v>
      </c>
    </row>
    <row r="49" spans="2:38" x14ac:dyDescent="0.25">
      <c r="C49" s="9">
        <v>7</v>
      </c>
      <c r="E49" s="1">
        <v>0.09</v>
      </c>
      <c r="F49" s="1">
        <v>0.04</v>
      </c>
      <c r="G49" s="1">
        <v>14.54</v>
      </c>
      <c r="H49" s="1">
        <v>55.04</v>
      </c>
      <c r="I49" s="1">
        <v>20.57</v>
      </c>
      <c r="J49" s="1">
        <v>0.36</v>
      </c>
      <c r="K49" s="1">
        <v>8.66</v>
      </c>
      <c r="M49" s="1">
        <v>0.03</v>
      </c>
      <c r="N49" s="1">
        <v>0</v>
      </c>
      <c r="P49" s="1">
        <v>0.5</v>
      </c>
      <c r="R49" s="1">
        <v>99.83</v>
      </c>
      <c r="T49" s="1">
        <v>2.9470040635272208E-3</v>
      </c>
      <c r="U49" s="1">
        <v>9.8496904003687099E-4</v>
      </c>
      <c r="V49" s="1">
        <v>0.56112847663957666</v>
      </c>
      <c r="W49" s="1">
        <v>1.4249370526056389</v>
      </c>
      <c r="X49" s="1">
        <v>0.55531495871162073</v>
      </c>
      <c r="Y49" s="1">
        <v>7.9751497675566441E-3</v>
      </c>
      <c r="Z49" s="1">
        <v>9.9845863962434722E-3</v>
      </c>
      <c r="AA49" s="1">
        <v>0.42273506859710619</v>
      </c>
      <c r="AB49" s="1">
        <v>0</v>
      </c>
      <c r="AC49" s="1">
        <v>1.9046252198994325E-3</v>
      </c>
      <c r="AD49" s="1">
        <v>0</v>
      </c>
      <c r="AE49" s="1">
        <v>0</v>
      </c>
      <c r="AF49" s="1">
        <v>1.2088108958793312E-2</v>
      </c>
      <c r="AG49" s="1">
        <v>0</v>
      </c>
      <c r="AI49" s="1">
        <v>2.9999999999999996</v>
      </c>
      <c r="AK49" s="3">
        <v>71.746728978634053</v>
      </c>
      <c r="AL49" s="3">
        <v>42.848218105792284</v>
      </c>
    </row>
    <row r="50" spans="2:38" x14ac:dyDescent="0.25">
      <c r="C50" s="9">
        <v>8</v>
      </c>
      <c r="E50" s="1">
        <v>0.13</v>
      </c>
      <c r="G50" s="1">
        <v>11.69</v>
      </c>
      <c r="H50" s="1">
        <v>57.31</v>
      </c>
      <c r="I50" s="1">
        <v>21.63</v>
      </c>
      <c r="J50" s="1">
        <v>0.45</v>
      </c>
      <c r="K50" s="1">
        <v>7.56</v>
      </c>
      <c r="M50" s="1">
        <v>0.09</v>
      </c>
      <c r="N50" s="1">
        <v>0.02</v>
      </c>
      <c r="O50" s="1">
        <v>0</v>
      </c>
      <c r="P50" s="1">
        <v>0.45</v>
      </c>
      <c r="Q50" s="1">
        <v>0.3</v>
      </c>
      <c r="R50" s="1">
        <v>99.63</v>
      </c>
      <c r="T50" s="1">
        <v>4.3462515278174596E-3</v>
      </c>
      <c r="U50" s="1">
        <v>0</v>
      </c>
      <c r="V50" s="1">
        <v>0.46062307757275245</v>
      </c>
      <c r="W50" s="1">
        <v>1.5148894517994875</v>
      </c>
      <c r="X50" s="1">
        <v>0.5903259564606318</v>
      </c>
      <c r="Y50" s="1">
        <v>1.4440411755650473E-2</v>
      </c>
      <c r="Z50" s="1">
        <v>1.2743049528324425E-2</v>
      </c>
      <c r="AA50" s="1">
        <v>0.37679528456092698</v>
      </c>
      <c r="AB50" s="1">
        <v>0</v>
      </c>
      <c r="AC50" s="1">
        <v>5.8339682899728037E-3</v>
      </c>
      <c r="AD50" s="1">
        <v>8.5303415534616683E-4</v>
      </c>
      <c r="AE50" s="1">
        <v>0</v>
      </c>
      <c r="AF50" s="1">
        <v>1.1107956087296799E-2</v>
      </c>
      <c r="AG50" s="1">
        <v>8.0415582617927688E-3</v>
      </c>
      <c r="AI50" s="1">
        <v>2.9999999999999996</v>
      </c>
      <c r="AK50" s="3">
        <v>76.683363394352909</v>
      </c>
      <c r="AL50" s="3">
        <v>38.344605624331756</v>
      </c>
    </row>
    <row r="51" spans="2:38" x14ac:dyDescent="0.25">
      <c r="C51" s="9">
        <v>9</v>
      </c>
      <c r="E51" s="1">
        <v>0.14000000000000001</v>
      </c>
      <c r="F51" s="1">
        <v>0.05</v>
      </c>
      <c r="G51" s="1">
        <v>11.94</v>
      </c>
      <c r="H51" s="1">
        <v>57.57</v>
      </c>
      <c r="I51" s="1">
        <v>21.65</v>
      </c>
      <c r="J51" s="1">
        <v>0.06</v>
      </c>
      <c r="K51" s="1">
        <v>7.83</v>
      </c>
      <c r="M51" s="1">
        <v>0.12</v>
      </c>
      <c r="N51" s="1">
        <v>0</v>
      </c>
      <c r="P51" s="1">
        <v>0.45</v>
      </c>
      <c r="R51" s="1">
        <v>99.81</v>
      </c>
      <c r="T51" s="1">
        <v>4.6583163084461341E-3</v>
      </c>
      <c r="U51" s="1">
        <v>1.251109455826461E-3</v>
      </c>
      <c r="V51" s="1">
        <v>0.46823615321078815</v>
      </c>
      <c r="W51" s="1">
        <v>1.514524131416765</v>
      </c>
      <c r="X51" s="1">
        <v>0.58928395661724864</v>
      </c>
      <c r="Y51" s="1">
        <v>1.3162490719264675E-2</v>
      </c>
      <c r="Z51" s="1">
        <v>1.6909919594885726E-3</v>
      </c>
      <c r="AA51" s="1">
        <v>0.388396100178311</v>
      </c>
      <c r="AB51" s="1">
        <v>0</v>
      </c>
      <c r="AC51" s="1">
        <v>7.7416268753626016E-3</v>
      </c>
      <c r="AD51" s="1">
        <v>0</v>
      </c>
      <c r="AE51" s="1">
        <v>0</v>
      </c>
      <c r="AF51" s="1">
        <v>1.1055123258498894E-2</v>
      </c>
      <c r="AG51" s="1">
        <v>0</v>
      </c>
      <c r="AI51" s="1">
        <v>3.0000000000000004</v>
      </c>
      <c r="AK51" s="3">
        <v>76.384631221381213</v>
      </c>
      <c r="AL51" s="3">
        <v>39.159330561216905</v>
      </c>
    </row>
    <row r="52" spans="2:38" x14ac:dyDescent="0.25">
      <c r="C52" s="9">
        <v>10</v>
      </c>
      <c r="E52" s="1">
        <v>0.13</v>
      </c>
      <c r="F52" s="1">
        <v>7.0000000000000007E-2</v>
      </c>
      <c r="G52" s="1">
        <v>13.83</v>
      </c>
      <c r="H52" s="1">
        <v>56.19</v>
      </c>
      <c r="I52" s="1">
        <v>21.01</v>
      </c>
      <c r="J52" s="1">
        <v>0.16</v>
      </c>
      <c r="K52" s="1">
        <v>8.5500000000000007</v>
      </c>
      <c r="L52" s="1">
        <v>0.01</v>
      </c>
      <c r="M52" s="1">
        <v>0.01</v>
      </c>
      <c r="O52" s="1">
        <v>0.03</v>
      </c>
      <c r="P52" s="1">
        <v>0.46</v>
      </c>
      <c r="Q52" s="1">
        <v>0.25</v>
      </c>
      <c r="R52" s="1">
        <v>100.7</v>
      </c>
      <c r="T52" s="1">
        <v>4.2412034263232638E-3</v>
      </c>
      <c r="U52" s="1">
        <v>1.7173869342888338E-3</v>
      </c>
      <c r="V52" s="1">
        <v>0.53177462357207095</v>
      </c>
      <c r="W52" s="1">
        <v>1.4493851671010349</v>
      </c>
      <c r="X52" s="1">
        <v>0.57221704999202616</v>
      </c>
      <c r="Y52" s="1">
        <v>1.0162505818058776E-3</v>
      </c>
      <c r="Z52" s="1">
        <v>4.4213519504837191E-3</v>
      </c>
      <c r="AA52" s="1">
        <v>0.41583785848081789</v>
      </c>
      <c r="AB52" s="1">
        <v>3.4954815388119764E-4</v>
      </c>
      <c r="AC52" s="1">
        <v>6.3255137194098763E-4</v>
      </c>
      <c r="AD52" s="1">
        <v>0</v>
      </c>
      <c r="AE52" s="1">
        <v>7.873229042464026E-4</v>
      </c>
      <c r="AF52" s="1">
        <v>1.1080356135277488E-2</v>
      </c>
      <c r="AG52" s="1">
        <v>6.53932939580322E-3</v>
      </c>
      <c r="AI52" s="1">
        <v>3.0000000000000009</v>
      </c>
      <c r="AK52" s="3">
        <v>73.158418312568386</v>
      </c>
      <c r="AL52" s="3">
        <v>42.040174533949333</v>
      </c>
    </row>
    <row r="53" spans="2:38" x14ac:dyDescent="0.25">
      <c r="C53" s="9">
        <v>11</v>
      </c>
      <c r="E53" s="1">
        <v>0.11</v>
      </c>
      <c r="G53" s="1">
        <v>13.97</v>
      </c>
      <c r="H53" s="1">
        <v>55.91</v>
      </c>
      <c r="I53" s="1">
        <v>20.64</v>
      </c>
      <c r="J53" s="1">
        <v>0.33</v>
      </c>
      <c r="K53" s="1">
        <v>8.26</v>
      </c>
      <c r="M53" s="1">
        <v>0.04</v>
      </c>
      <c r="O53" s="1">
        <v>0.08</v>
      </c>
      <c r="P53" s="1">
        <v>0.46</v>
      </c>
      <c r="Q53" s="1">
        <v>0.26</v>
      </c>
      <c r="R53" s="1">
        <v>100.06</v>
      </c>
      <c r="T53" s="1">
        <v>3.6135102054955163E-3</v>
      </c>
      <c r="U53" s="1">
        <v>0</v>
      </c>
      <c r="V53" s="1">
        <v>0.54086973918284476</v>
      </c>
      <c r="W53" s="1">
        <v>1.4521287430265215</v>
      </c>
      <c r="X53" s="1">
        <v>0.57155553540013304</v>
      </c>
      <c r="Y53" s="1">
        <v>-4.5257121534643119E-3</v>
      </c>
      <c r="Z53" s="1">
        <v>9.1820550793441959E-3</v>
      </c>
      <c r="AA53" s="1">
        <v>0.40450957617981631</v>
      </c>
      <c r="AB53" s="1">
        <v>0</v>
      </c>
      <c r="AC53" s="1">
        <v>2.5476903525406052E-3</v>
      </c>
      <c r="AD53" s="1">
        <v>0</v>
      </c>
      <c r="AE53" s="1">
        <v>2.1140364313576967E-3</v>
      </c>
      <c r="AF53" s="1">
        <v>1.1156926409762871E-2</v>
      </c>
      <c r="AG53" s="1">
        <v>6.8478998856477133E-3</v>
      </c>
      <c r="AI53" s="1">
        <v>3</v>
      </c>
      <c r="AK53" s="3">
        <v>72.861507722612217</v>
      </c>
      <c r="AL53" s="3">
        <v>41.649685373065616</v>
      </c>
    </row>
    <row r="54" spans="2:38" x14ac:dyDescent="0.25">
      <c r="C54" s="9">
        <v>12</v>
      </c>
      <c r="E54" s="1">
        <v>0.13</v>
      </c>
      <c r="F54" s="1">
        <v>0.02</v>
      </c>
      <c r="G54" s="1">
        <v>14.09</v>
      </c>
      <c r="H54" s="1">
        <v>54.65</v>
      </c>
      <c r="I54" s="1">
        <v>21.08</v>
      </c>
      <c r="J54" s="1">
        <v>0.45</v>
      </c>
      <c r="K54" s="1">
        <v>8.19</v>
      </c>
      <c r="L54" s="1">
        <v>0.01</v>
      </c>
      <c r="M54" s="1">
        <v>0.04</v>
      </c>
      <c r="N54" s="1">
        <v>0.04</v>
      </c>
      <c r="P54" s="1">
        <v>0.5</v>
      </c>
      <c r="R54" s="1">
        <v>99.200000000000017</v>
      </c>
      <c r="T54" s="1">
        <v>4.3004621639737475E-3</v>
      </c>
      <c r="U54" s="1">
        <v>4.9753786430205337E-4</v>
      </c>
      <c r="V54" s="1">
        <v>0.54934155092355064</v>
      </c>
      <c r="W54" s="1">
        <v>1.4293578597613696</v>
      </c>
      <c r="X54" s="1">
        <v>0.567220914970475</v>
      </c>
      <c r="Y54" s="1">
        <v>1.5958241412599605E-2</v>
      </c>
      <c r="Z54" s="1">
        <v>1.260879679867997E-2</v>
      </c>
      <c r="AA54" s="1">
        <v>0.40389440777894176</v>
      </c>
      <c r="AB54" s="1">
        <v>3.5443209371263695E-4</v>
      </c>
      <c r="AC54" s="1">
        <v>2.5655579026636057E-3</v>
      </c>
      <c r="AD54" s="1">
        <v>1.6880942514091728E-3</v>
      </c>
      <c r="AE54" s="1">
        <v>0</v>
      </c>
      <c r="AF54" s="1">
        <v>1.2212144078322308E-2</v>
      </c>
      <c r="AG54" s="1">
        <v>0</v>
      </c>
      <c r="AI54" s="1">
        <v>3.0000000000000004</v>
      </c>
      <c r="AK54" s="3">
        <v>72.237240888781699</v>
      </c>
      <c r="AL54" s="3">
        <v>40.870105771662857</v>
      </c>
    </row>
    <row r="55" spans="2:38" x14ac:dyDescent="0.25">
      <c r="C55" s="9">
        <v>13</v>
      </c>
      <c r="E55" s="1">
        <v>0.14000000000000001</v>
      </c>
      <c r="F55" s="1">
        <v>0.05</v>
      </c>
      <c r="G55" s="1">
        <v>14.75</v>
      </c>
      <c r="H55" s="1">
        <v>57.95</v>
      </c>
      <c r="I55" s="1">
        <v>21.54</v>
      </c>
      <c r="J55" s="1">
        <v>0.15</v>
      </c>
      <c r="K55" s="1">
        <v>8.61</v>
      </c>
      <c r="L55" s="1">
        <v>0.01</v>
      </c>
      <c r="M55" s="1">
        <v>7.0000000000000007E-2</v>
      </c>
      <c r="N55" s="1">
        <v>0.04</v>
      </c>
      <c r="O55" s="1">
        <v>0.1</v>
      </c>
      <c r="P55" s="1">
        <v>0.46</v>
      </c>
      <c r="Q55" s="1">
        <v>0.26</v>
      </c>
      <c r="R55" s="1">
        <v>104.13000000000001</v>
      </c>
      <c r="T55" s="1">
        <v>4.4126121110490378E-3</v>
      </c>
      <c r="U55" s="1">
        <v>1.1851193374348874E-3</v>
      </c>
      <c r="V55" s="1">
        <v>0.54792285321796053</v>
      </c>
      <c r="W55" s="1">
        <v>1.4441097040701252</v>
      </c>
      <c r="X55" s="1">
        <v>0.57168298328045331</v>
      </c>
      <c r="Y55" s="1">
        <v>-3.9122216973179746E-3</v>
      </c>
      <c r="Z55" s="1">
        <v>4.0045002883320746E-3</v>
      </c>
      <c r="AA55" s="1">
        <v>0.40456008139191973</v>
      </c>
      <c r="AB55" s="1">
        <v>3.3769838093076099E-4</v>
      </c>
      <c r="AC55" s="1">
        <v>4.2777540161983776E-3</v>
      </c>
      <c r="AD55" s="1">
        <v>1.6083946845445545E-3</v>
      </c>
      <c r="AE55" s="1">
        <v>2.5354415129126922E-3</v>
      </c>
      <c r="AF55" s="1">
        <v>1.070472919245106E-2</v>
      </c>
      <c r="AG55" s="1">
        <v>6.5703502130057866E-3</v>
      </c>
      <c r="AI55" s="1">
        <v>3.0000000000000009</v>
      </c>
      <c r="AK55" s="3">
        <v>72.49428222378593</v>
      </c>
      <c r="AL55" s="3">
        <v>41.619124362551894</v>
      </c>
    </row>
    <row r="56" spans="2:38" x14ac:dyDescent="0.25">
      <c r="C56" s="9">
        <v>14</v>
      </c>
      <c r="E56" s="1">
        <v>0.09</v>
      </c>
      <c r="F56" s="1">
        <v>0.06</v>
      </c>
      <c r="G56" s="1">
        <v>14.49</v>
      </c>
      <c r="H56" s="1">
        <v>56.09</v>
      </c>
      <c r="I56" s="1">
        <v>21.41</v>
      </c>
      <c r="J56" s="1">
        <v>0.35</v>
      </c>
      <c r="K56" s="1">
        <v>8.49</v>
      </c>
      <c r="L56" s="1">
        <v>0.03</v>
      </c>
      <c r="M56" s="1">
        <v>0.06</v>
      </c>
      <c r="N56" s="1">
        <v>0.01</v>
      </c>
      <c r="O56" s="1">
        <v>0.02</v>
      </c>
      <c r="P56" s="1">
        <v>0.56999999999999995</v>
      </c>
      <c r="R56" s="1">
        <v>101.66999999999999</v>
      </c>
      <c r="T56" s="1">
        <v>2.9027209021126443E-3</v>
      </c>
      <c r="U56" s="1">
        <v>1.4552526017016345E-3</v>
      </c>
      <c r="V56" s="1">
        <v>0.55079607110038931</v>
      </c>
      <c r="W56" s="1">
        <v>1.4303003334799469</v>
      </c>
      <c r="X56" s="1">
        <v>0.5631316709330797</v>
      </c>
      <c r="Y56" s="1">
        <v>1.4351119210076035E-2</v>
      </c>
      <c r="Z56" s="1">
        <v>9.5613709647504909E-3</v>
      </c>
      <c r="AA56" s="1">
        <v>0.40820904231440369</v>
      </c>
      <c r="AB56" s="1">
        <v>1.0366813533386461E-3</v>
      </c>
      <c r="AC56" s="1">
        <v>3.7520107317910432E-3</v>
      </c>
      <c r="AD56" s="1">
        <v>4.114600662482405E-4</v>
      </c>
      <c r="AE56" s="1">
        <v>5.1889399680129166E-4</v>
      </c>
      <c r="AF56" s="1">
        <v>1.3573372345359712E-2</v>
      </c>
      <c r="AG56" s="1">
        <v>0</v>
      </c>
      <c r="AI56" s="1">
        <v>2.9999999999999996</v>
      </c>
      <c r="AK56" s="3">
        <v>72.197412007465303</v>
      </c>
      <c r="AL56" s="3">
        <v>41.369897888600839</v>
      </c>
    </row>
    <row r="57" spans="2:38" x14ac:dyDescent="0.25">
      <c r="C57" s="9">
        <v>15</v>
      </c>
      <c r="E57" s="1">
        <v>0.12</v>
      </c>
      <c r="F57" s="1">
        <v>0.04</v>
      </c>
      <c r="G57" s="1">
        <v>14.04</v>
      </c>
      <c r="H57" s="1">
        <v>53.99</v>
      </c>
      <c r="I57" s="1">
        <v>20.65</v>
      </c>
      <c r="J57" s="1">
        <v>0.46</v>
      </c>
      <c r="K57" s="1">
        <v>8.2100000000000009</v>
      </c>
      <c r="L57" s="1">
        <v>0.02</v>
      </c>
      <c r="M57" s="1">
        <v>0.05</v>
      </c>
      <c r="P57" s="1">
        <v>0.53</v>
      </c>
      <c r="R57" s="1">
        <v>98.109999999999985</v>
      </c>
      <c r="T57" s="1">
        <v>4.0092606185176474E-3</v>
      </c>
      <c r="U57" s="1">
        <v>1.0050030889554836E-3</v>
      </c>
      <c r="V57" s="1">
        <v>0.55285319949444633</v>
      </c>
      <c r="W57" s="1">
        <v>1.4261834703813558</v>
      </c>
      <c r="X57" s="1">
        <v>0.5628088421654579</v>
      </c>
      <c r="Y57" s="1">
        <v>1.417374415731576E-2</v>
      </c>
      <c r="Z57" s="1">
        <v>1.3017579150689459E-2</v>
      </c>
      <c r="AA57" s="1">
        <v>0.40892000625210689</v>
      </c>
      <c r="AB57" s="1">
        <v>7.1593616197602311E-4</v>
      </c>
      <c r="AC57" s="1">
        <v>3.2389414480645212E-3</v>
      </c>
      <c r="AD57" s="1">
        <v>0</v>
      </c>
      <c r="AE57" s="1">
        <v>0</v>
      </c>
      <c r="AF57" s="1">
        <v>1.3074017081114286E-2</v>
      </c>
      <c r="AG57" s="1">
        <v>0</v>
      </c>
      <c r="AI57" s="1">
        <v>3</v>
      </c>
      <c r="AK57" s="3">
        <v>72.064529783112036</v>
      </c>
      <c r="AL57" s="3">
        <v>41.433677284600783</v>
      </c>
    </row>
    <row r="58" spans="2:38" x14ac:dyDescent="0.25">
      <c r="C58" s="9">
        <v>17</v>
      </c>
      <c r="E58" s="1">
        <v>0.13</v>
      </c>
      <c r="F58" s="1">
        <v>0.02</v>
      </c>
      <c r="G58" s="1">
        <v>11.82</v>
      </c>
      <c r="H58" s="1">
        <v>55.94</v>
      </c>
      <c r="I58" s="1">
        <v>20.91</v>
      </c>
      <c r="K58" s="1">
        <v>7.52</v>
      </c>
      <c r="L58" s="1">
        <v>0.06</v>
      </c>
      <c r="M58" s="1">
        <v>0.18</v>
      </c>
      <c r="N58" s="1">
        <v>0.02</v>
      </c>
      <c r="P58" s="1">
        <v>0.33</v>
      </c>
      <c r="R58" s="1">
        <v>96.929999999999993</v>
      </c>
      <c r="T58" s="1">
        <v>4.4477740050400238E-3</v>
      </c>
      <c r="U58" s="1">
        <v>5.1458096711191361E-4</v>
      </c>
      <c r="V58" s="1">
        <v>0.47662466603125664</v>
      </c>
      <c r="W58" s="1">
        <v>1.5132157437111413</v>
      </c>
      <c r="X58" s="1">
        <v>0.5852434077100469</v>
      </c>
      <c r="Y58" s="1">
        <v>1.3048323759415226E-2</v>
      </c>
      <c r="Z58" s="1">
        <v>0</v>
      </c>
      <c r="AA58" s="1">
        <v>0.3835565116322433</v>
      </c>
      <c r="AB58" s="1">
        <v>2.199438748011642E-3</v>
      </c>
      <c r="AC58" s="1">
        <v>1.1940483582366034E-2</v>
      </c>
      <c r="AD58" s="1">
        <v>8.7295986375303598E-4</v>
      </c>
      <c r="AE58" s="1">
        <v>0</v>
      </c>
      <c r="AF58" s="1">
        <v>8.3361099896145981E-3</v>
      </c>
      <c r="AG58" s="1">
        <v>0</v>
      </c>
      <c r="AI58" s="1">
        <v>3.0000000000000009</v>
      </c>
      <c r="AK58" s="3">
        <v>76.047090827100064</v>
      </c>
      <c r="AL58" s="3">
        <v>39.025894545510461</v>
      </c>
    </row>
    <row r="59" spans="2:38" x14ac:dyDescent="0.25">
      <c r="C59" s="9">
        <v>18</v>
      </c>
      <c r="E59" s="1">
        <v>0.09</v>
      </c>
      <c r="F59" s="1">
        <v>0.03</v>
      </c>
      <c r="G59" s="1">
        <v>11.32</v>
      </c>
      <c r="H59" s="1">
        <v>56.3</v>
      </c>
      <c r="I59" s="1">
        <v>20.61</v>
      </c>
      <c r="J59" s="1">
        <v>0.09</v>
      </c>
      <c r="K59" s="1">
        <v>7.65</v>
      </c>
      <c r="L59" s="1">
        <v>0</v>
      </c>
      <c r="M59" s="1">
        <v>0.05</v>
      </c>
      <c r="N59" s="1">
        <v>0.04</v>
      </c>
      <c r="P59" s="1">
        <v>0.41</v>
      </c>
      <c r="R59" s="1">
        <v>96.59</v>
      </c>
      <c r="T59" s="1">
        <v>3.0986558200107794E-3</v>
      </c>
      <c r="U59" s="1">
        <v>7.7674139125236629E-4</v>
      </c>
      <c r="V59" s="1">
        <v>0.45934282283076733</v>
      </c>
      <c r="W59" s="1">
        <v>1.5325627115079412</v>
      </c>
      <c r="X59" s="1">
        <v>0.58799020777684041</v>
      </c>
      <c r="Y59" s="1">
        <v>5.438334001843792E-3</v>
      </c>
      <c r="Z59" s="1">
        <v>2.6245973945222649E-3</v>
      </c>
      <c r="AA59" s="1">
        <v>0.39264893642395404</v>
      </c>
      <c r="AB59" s="1">
        <v>0</v>
      </c>
      <c r="AC59" s="1">
        <v>3.3377275674768636E-3</v>
      </c>
      <c r="AD59" s="1">
        <v>1.7569351956010467E-3</v>
      </c>
      <c r="AE59" s="1">
        <v>0</v>
      </c>
      <c r="AF59" s="1">
        <v>1.0422330089790032E-2</v>
      </c>
      <c r="AG59" s="1">
        <v>0</v>
      </c>
      <c r="AI59" s="1">
        <v>2.9999999999999996</v>
      </c>
      <c r="AK59" s="3">
        <v>76.939527758114096</v>
      </c>
      <c r="AL59" s="3">
        <v>39.802983793934693</v>
      </c>
    </row>
    <row r="60" spans="2:38" x14ac:dyDescent="0.25">
      <c r="C60" s="9">
        <v>19</v>
      </c>
      <c r="E60" s="1">
        <v>0.14000000000000001</v>
      </c>
      <c r="G60" s="1">
        <v>11.6</v>
      </c>
      <c r="H60" s="1">
        <v>56.94</v>
      </c>
      <c r="I60" s="1">
        <v>20.16</v>
      </c>
      <c r="J60" s="1">
        <v>0.25</v>
      </c>
      <c r="K60" s="1">
        <v>7.64</v>
      </c>
      <c r="M60" s="1">
        <v>0.06</v>
      </c>
      <c r="N60" s="1">
        <v>0</v>
      </c>
      <c r="O60" s="1">
        <v>0.02</v>
      </c>
      <c r="P60" s="1">
        <v>0.36</v>
      </c>
      <c r="R60" s="1">
        <v>97.169999999999987</v>
      </c>
      <c r="T60" s="1">
        <v>4.7896095113102617E-3</v>
      </c>
      <c r="U60" s="1">
        <v>0</v>
      </c>
      <c r="V60" s="1">
        <v>0.46772408985771446</v>
      </c>
      <c r="W60" s="1">
        <v>1.5401696595702556</v>
      </c>
      <c r="X60" s="1">
        <v>0.5902890145069507</v>
      </c>
      <c r="Y60" s="1">
        <v>-1.3493057334633463E-2</v>
      </c>
      <c r="Z60" s="1">
        <v>7.2443835179522185E-3</v>
      </c>
      <c r="AA60" s="1">
        <v>0.38965261039878224</v>
      </c>
      <c r="AB60" s="1">
        <v>0</v>
      </c>
      <c r="AC60" s="1">
        <v>3.9799111159564389E-3</v>
      </c>
      <c r="AD60" s="1">
        <v>0</v>
      </c>
      <c r="AE60" s="1">
        <v>5.5041206795448407E-4</v>
      </c>
      <c r="AF60" s="1">
        <v>9.093366787757004E-3</v>
      </c>
      <c r="AG60" s="1">
        <v>0</v>
      </c>
      <c r="AI60" s="1">
        <v>3</v>
      </c>
      <c r="AK60" s="3">
        <v>76.70573505241677</v>
      </c>
      <c r="AL60" s="3">
        <v>40.358544417820717</v>
      </c>
    </row>
    <row r="61" spans="2:38" x14ac:dyDescent="0.25">
      <c r="C61" s="9">
        <v>20</v>
      </c>
      <c r="E61" s="1">
        <v>0.06</v>
      </c>
      <c r="F61" s="1">
        <v>0.01</v>
      </c>
      <c r="G61" s="1">
        <v>11.77</v>
      </c>
      <c r="H61" s="1">
        <v>56.94</v>
      </c>
      <c r="I61" s="1">
        <v>20.99</v>
      </c>
      <c r="J61" s="1">
        <v>0.03</v>
      </c>
      <c r="K61" s="1">
        <v>7.7</v>
      </c>
      <c r="M61" s="1">
        <v>0.08</v>
      </c>
      <c r="N61" s="1">
        <v>0.01</v>
      </c>
      <c r="O61" s="1">
        <v>0.04</v>
      </c>
      <c r="P61" s="1">
        <v>0.46</v>
      </c>
      <c r="Q61" s="1">
        <v>0.28000000000000003</v>
      </c>
      <c r="R61" s="1">
        <v>98.37</v>
      </c>
      <c r="T61" s="1">
        <v>2.0274635785837184E-3</v>
      </c>
      <c r="U61" s="1">
        <v>2.5411258497517488E-4</v>
      </c>
      <c r="V61" s="1">
        <v>0.46874640630741621</v>
      </c>
      <c r="W61" s="1">
        <v>1.5212419840428679</v>
      </c>
      <c r="X61" s="1">
        <v>0.58962775590183636</v>
      </c>
      <c r="Y61" s="1">
        <v>3.5349770766570643E-3</v>
      </c>
      <c r="Z61" s="1">
        <v>8.5864257518944171E-4</v>
      </c>
      <c r="AA61" s="1">
        <v>0.38788652765949044</v>
      </c>
      <c r="AB61" s="1">
        <v>0</v>
      </c>
      <c r="AC61" s="1">
        <v>5.2413341562566676E-3</v>
      </c>
      <c r="AD61" s="1">
        <v>4.3108879211542175E-4</v>
      </c>
      <c r="AE61" s="1">
        <v>1.0872957288742423E-3</v>
      </c>
      <c r="AF61" s="1">
        <v>1.1476508401426737E-2</v>
      </c>
      <c r="AG61" s="1">
        <v>7.5859031943113081E-3</v>
      </c>
      <c r="AI61" s="1">
        <v>3.0000000000000009</v>
      </c>
      <c r="AK61" s="3">
        <v>76.444766784548634</v>
      </c>
      <c r="AL61" s="3">
        <v>39.52736069262226</v>
      </c>
    </row>
    <row r="62" spans="2:38" x14ac:dyDescent="0.25">
      <c r="C62" s="9"/>
    </row>
    <row r="63" spans="2:38" x14ac:dyDescent="0.25">
      <c r="B63" s="12" t="s">
        <v>43</v>
      </c>
      <c r="C63" s="2">
        <v>1</v>
      </c>
      <c r="E63" s="1">
        <v>0.08</v>
      </c>
      <c r="F63" s="1">
        <v>0.03</v>
      </c>
      <c r="G63" s="1">
        <v>11.87</v>
      </c>
      <c r="H63" s="1">
        <v>56.62</v>
      </c>
      <c r="I63" s="1">
        <v>22.31</v>
      </c>
      <c r="J63" s="1">
        <v>0.46</v>
      </c>
      <c r="K63" s="1">
        <v>6.9</v>
      </c>
      <c r="L63" s="1">
        <v>0</v>
      </c>
      <c r="M63" s="1">
        <v>0.06</v>
      </c>
      <c r="N63" s="1">
        <v>0</v>
      </c>
      <c r="O63" s="1">
        <v>0</v>
      </c>
      <c r="P63" s="1">
        <v>0.5</v>
      </c>
      <c r="Q63" s="1">
        <v>0.66</v>
      </c>
      <c r="R63" s="1">
        <v>99.49</v>
      </c>
      <c r="T63" s="1">
        <v>2.6903787769801146E-3</v>
      </c>
      <c r="U63" s="1">
        <v>7.5869820982493535E-4</v>
      </c>
      <c r="V63" s="1">
        <v>0.4704720608606644</v>
      </c>
      <c r="W63" s="1">
        <v>1.5054707970065744</v>
      </c>
      <c r="X63" s="1">
        <v>0.62417951955097339</v>
      </c>
      <c r="Y63" s="1">
        <v>3.2755314657100243E-3</v>
      </c>
      <c r="Z63" s="1">
        <v>1.3102996539904127E-2</v>
      </c>
      <c r="AA63" s="1">
        <v>0.34592718415971768</v>
      </c>
      <c r="AB63" s="1">
        <v>0</v>
      </c>
      <c r="AC63" s="1">
        <v>3.9122332743129476E-3</v>
      </c>
      <c r="AD63" s="1">
        <v>0</v>
      </c>
      <c r="AE63" s="1">
        <v>0</v>
      </c>
      <c r="AF63" s="1">
        <v>1.241491018758239E-2</v>
      </c>
      <c r="AG63" s="1">
        <v>1.779568996775489E-2</v>
      </c>
      <c r="AI63" s="1">
        <v>2.9999999999999996</v>
      </c>
      <c r="AK63" s="3">
        <v>76.189996639453682</v>
      </c>
      <c r="AL63" s="3">
        <v>35.529297468464797</v>
      </c>
    </row>
    <row r="64" spans="2:38" x14ac:dyDescent="0.25">
      <c r="C64" s="2">
        <v>2</v>
      </c>
      <c r="E64" s="1">
        <v>0.11</v>
      </c>
      <c r="F64" s="1">
        <v>0.02</v>
      </c>
      <c r="G64" s="1">
        <v>12.98</v>
      </c>
      <c r="H64" s="1">
        <v>55.09</v>
      </c>
      <c r="I64" s="1">
        <v>23.25</v>
      </c>
      <c r="J64" s="1">
        <v>0.5</v>
      </c>
      <c r="K64" s="1">
        <v>6.93</v>
      </c>
      <c r="L64" s="1">
        <v>0.01</v>
      </c>
      <c r="M64" s="1">
        <v>0.09</v>
      </c>
      <c r="N64" s="1">
        <v>0.01</v>
      </c>
      <c r="O64" s="1">
        <v>0</v>
      </c>
      <c r="P64" s="1">
        <v>0.62</v>
      </c>
      <c r="Q64" s="1">
        <v>0.71</v>
      </c>
      <c r="R64" s="1">
        <v>100.32000000000001</v>
      </c>
      <c r="T64" s="1">
        <v>3.6503277036219403E-3</v>
      </c>
      <c r="U64" s="1">
        <v>4.9910684744971384E-4</v>
      </c>
      <c r="V64" s="1">
        <v>0.50766069408317793</v>
      </c>
      <c r="W64" s="1">
        <v>1.4454097195097495</v>
      </c>
      <c r="X64" s="1">
        <v>0.61928645710002461</v>
      </c>
      <c r="Y64" s="1">
        <v>2.5954214495979677E-2</v>
      </c>
      <c r="Z64" s="1">
        <v>1.4053953973156331E-2</v>
      </c>
      <c r="AA64" s="1">
        <v>0.34283453494940408</v>
      </c>
      <c r="AB64" s="1">
        <v>3.5554979353394643E-4</v>
      </c>
      <c r="AC64" s="1">
        <v>5.7907088473053243E-3</v>
      </c>
      <c r="AD64" s="1">
        <v>4.2335441203089738E-4</v>
      </c>
      <c r="AE64" s="1">
        <v>0</v>
      </c>
      <c r="AF64" s="1">
        <v>1.5190812216279192E-2</v>
      </c>
      <c r="AG64" s="1">
        <v>1.8890566068286607E-2</v>
      </c>
      <c r="AI64" s="1">
        <v>3</v>
      </c>
      <c r="AK64" s="3">
        <v>74.007046005613802</v>
      </c>
      <c r="AL64" s="3">
        <v>34.623618100030242</v>
      </c>
    </row>
    <row r="65" spans="2:38" x14ac:dyDescent="0.25">
      <c r="C65" s="2">
        <v>3</v>
      </c>
      <c r="E65" s="1">
        <v>0.09</v>
      </c>
      <c r="F65" s="1">
        <v>7.0000000000000007E-2</v>
      </c>
      <c r="G65" s="1">
        <v>12.74</v>
      </c>
      <c r="H65" s="1">
        <v>55.56</v>
      </c>
      <c r="I65" s="1">
        <v>22.47</v>
      </c>
      <c r="J65" s="1">
        <v>0.38</v>
      </c>
      <c r="K65" s="1">
        <v>7.16</v>
      </c>
      <c r="L65" s="1">
        <v>0.01</v>
      </c>
      <c r="M65" s="1">
        <v>0.15</v>
      </c>
      <c r="N65" s="1">
        <v>0</v>
      </c>
      <c r="O65" s="1">
        <v>0</v>
      </c>
      <c r="P65" s="1">
        <v>0.3</v>
      </c>
      <c r="Q65" s="1">
        <v>0.7</v>
      </c>
      <c r="R65" s="1">
        <v>99.63000000000001</v>
      </c>
      <c r="T65" s="1">
        <v>3.0014205714387829E-3</v>
      </c>
      <c r="U65" s="1">
        <v>1.7555239089329883E-3</v>
      </c>
      <c r="V65" s="1">
        <v>0.50074134420740446</v>
      </c>
      <c r="W65" s="1">
        <v>1.4649594767665015</v>
      </c>
      <c r="X65" s="1">
        <v>0.61091418192198599</v>
      </c>
      <c r="Y65" s="1">
        <v>1.5767536801744697E-2</v>
      </c>
      <c r="Z65" s="1">
        <v>1.0733893828345416E-2</v>
      </c>
      <c r="AA65" s="1">
        <v>0.3559668268961042</v>
      </c>
      <c r="AB65" s="1">
        <v>3.5731035866762133E-4</v>
      </c>
      <c r="AC65" s="1">
        <v>9.6989708745857488E-3</v>
      </c>
      <c r="AD65" s="1">
        <v>0</v>
      </c>
      <c r="AE65" s="1">
        <v>0</v>
      </c>
      <c r="AF65" s="1">
        <v>7.3867897260971455E-3</v>
      </c>
      <c r="AG65" s="1">
        <v>1.8716724138191445E-2</v>
      </c>
      <c r="AI65" s="1">
        <v>3.0000000000000004</v>
      </c>
      <c r="AK65" s="3">
        <v>74.526065265653585</v>
      </c>
      <c r="AL65" s="3">
        <v>36.17967700387613</v>
      </c>
    </row>
    <row r="66" spans="2:38" x14ac:dyDescent="0.25">
      <c r="C66" s="2">
        <v>4</v>
      </c>
      <c r="E66" s="1">
        <v>0.08</v>
      </c>
      <c r="F66" s="1">
        <v>0</v>
      </c>
      <c r="G66" s="1">
        <v>12.24</v>
      </c>
      <c r="H66" s="1">
        <v>55.42</v>
      </c>
      <c r="I66" s="1">
        <v>23.06</v>
      </c>
      <c r="J66" s="1">
        <v>0.48</v>
      </c>
      <c r="K66" s="1">
        <v>6.61</v>
      </c>
      <c r="L66" s="1">
        <v>0</v>
      </c>
      <c r="M66" s="1">
        <v>0.12</v>
      </c>
      <c r="N66" s="1">
        <v>0</v>
      </c>
      <c r="O66" s="1">
        <v>0</v>
      </c>
      <c r="P66" s="1">
        <v>0.39</v>
      </c>
      <c r="Q66" s="1">
        <v>0.75</v>
      </c>
      <c r="R66" s="1">
        <v>99.15000000000002</v>
      </c>
      <c r="T66" s="1">
        <v>2.6969132038153934E-3</v>
      </c>
      <c r="U66" s="1">
        <v>0</v>
      </c>
      <c r="V66" s="1">
        <v>0.48631546199332482</v>
      </c>
      <c r="W66" s="1">
        <v>1.4771429739828963</v>
      </c>
      <c r="X66" s="1">
        <v>0.6314038261074898</v>
      </c>
      <c r="Y66" s="1">
        <v>1.8719717000807989E-2</v>
      </c>
      <c r="Z66" s="1">
        <v>1.3705900453239658E-2</v>
      </c>
      <c r="AA66" s="1">
        <v>0.33219309554214094</v>
      </c>
      <c r="AB66" s="1">
        <v>0</v>
      </c>
      <c r="AC66" s="1">
        <v>7.843470714368115E-3</v>
      </c>
      <c r="AD66" s="1">
        <v>0</v>
      </c>
      <c r="AE66" s="1">
        <v>0</v>
      </c>
      <c r="AF66" s="1">
        <v>9.7071496722077062E-3</v>
      </c>
      <c r="AG66" s="1">
        <v>2.0271491329709023E-2</v>
      </c>
      <c r="AI66" s="1">
        <v>3</v>
      </c>
      <c r="AK66" s="3">
        <v>75.231690516966239</v>
      </c>
      <c r="AL66" s="3">
        <v>33.764900619233764</v>
      </c>
    </row>
    <row r="67" spans="2:38" x14ac:dyDescent="0.25">
      <c r="C67" s="2">
        <v>5</v>
      </c>
      <c r="E67" s="1">
        <v>0.08</v>
      </c>
      <c r="F67" s="1">
        <v>0</v>
      </c>
      <c r="G67" s="1">
        <v>12.81</v>
      </c>
      <c r="H67" s="1">
        <v>54.83</v>
      </c>
      <c r="I67" s="1">
        <v>22.54</v>
      </c>
      <c r="J67" s="1">
        <v>0.51</v>
      </c>
      <c r="K67" s="1">
        <v>6.88</v>
      </c>
      <c r="L67" s="1">
        <v>0.01</v>
      </c>
      <c r="M67" s="1">
        <v>0.05</v>
      </c>
      <c r="N67" s="1">
        <v>0.01</v>
      </c>
      <c r="O67" s="1">
        <v>0</v>
      </c>
      <c r="P67" s="1">
        <v>0.56999999999999995</v>
      </c>
      <c r="Q67" s="1">
        <v>0.73</v>
      </c>
      <c r="R67" s="1">
        <v>99.02</v>
      </c>
      <c r="T67" s="1">
        <v>2.690775950122863E-3</v>
      </c>
      <c r="U67" s="1">
        <v>0</v>
      </c>
      <c r="V67" s="1">
        <v>0.50780428066993621</v>
      </c>
      <c r="W67" s="1">
        <v>1.4580916581331351</v>
      </c>
      <c r="X67" s="1">
        <v>0.62129098255804538</v>
      </c>
      <c r="Y67" s="1">
        <v>1.2726261620336743E-2</v>
      </c>
      <c r="Z67" s="1">
        <v>1.4529379909619349E-2</v>
      </c>
      <c r="AA67" s="1">
        <v>0.34497541691435746</v>
      </c>
      <c r="AB67" s="1">
        <v>3.6037015108921958E-4</v>
      </c>
      <c r="AC67" s="1">
        <v>3.2606756886998465E-3</v>
      </c>
      <c r="AD67" s="1">
        <v>4.2909402902886507E-4</v>
      </c>
      <c r="AE67" s="1">
        <v>0</v>
      </c>
      <c r="AF67" s="1">
        <v>1.4155086981552925E-2</v>
      </c>
      <c r="AG67" s="1">
        <v>1.9686017394075744E-2</v>
      </c>
      <c r="AI67" s="1">
        <v>2.9999999999999991</v>
      </c>
      <c r="AK67" s="3">
        <v>74.169320428063401</v>
      </c>
      <c r="AL67" s="3">
        <v>35.201470719980733</v>
      </c>
    </row>
    <row r="68" spans="2:38" x14ac:dyDescent="0.25">
      <c r="C68" s="2">
        <v>6</v>
      </c>
      <c r="E68" s="1">
        <v>0.1</v>
      </c>
      <c r="F68" s="1">
        <v>0.06</v>
      </c>
      <c r="G68" s="1">
        <v>13.16</v>
      </c>
      <c r="H68" s="1">
        <v>54.78</v>
      </c>
      <c r="I68" s="1">
        <v>23.46</v>
      </c>
      <c r="J68" s="1">
        <v>0.38</v>
      </c>
      <c r="K68" s="1">
        <v>6.73</v>
      </c>
      <c r="L68" s="1">
        <v>0.04</v>
      </c>
      <c r="M68" s="1">
        <v>0.03</v>
      </c>
      <c r="N68" s="1">
        <v>0.02</v>
      </c>
      <c r="O68" s="1">
        <v>0.01</v>
      </c>
      <c r="P68" s="1">
        <v>0.59</v>
      </c>
      <c r="Q68" s="1">
        <v>0.41</v>
      </c>
      <c r="R68" s="1">
        <v>99.77000000000001</v>
      </c>
      <c r="T68" s="1">
        <v>3.3392799657523012E-3</v>
      </c>
      <c r="U68" s="1">
        <v>1.5067057494197701E-3</v>
      </c>
      <c r="V68" s="1">
        <v>0.51792681736637813</v>
      </c>
      <c r="W68" s="1">
        <v>1.4462850230591044</v>
      </c>
      <c r="X68" s="1">
        <v>0.63723602394298706</v>
      </c>
      <c r="Y68" s="1">
        <v>1.7913527053450728E-2</v>
      </c>
      <c r="Z68" s="1">
        <v>1.0747953572694926E-2</v>
      </c>
      <c r="AA68" s="1">
        <v>0.33502719072963599</v>
      </c>
      <c r="AB68" s="1">
        <v>1.431113520374568E-3</v>
      </c>
      <c r="AC68" s="1">
        <v>1.9423350059171705E-3</v>
      </c>
      <c r="AD68" s="1">
        <v>8.5201599605175574E-4</v>
      </c>
      <c r="AE68" s="1">
        <v>2.686202269646256E-4</v>
      </c>
      <c r="AF68" s="1">
        <v>1.4546381718577181E-2</v>
      </c>
      <c r="AG68" s="1">
        <v>1.0977012092691531E-2</v>
      </c>
      <c r="AI68" s="1">
        <v>3.0000000000000004</v>
      </c>
      <c r="AK68" s="3">
        <v>73.63182490264461</v>
      </c>
      <c r="AL68" s="3">
        <v>33.78492322231029</v>
      </c>
    </row>
    <row r="69" spans="2:38" x14ac:dyDescent="0.25">
      <c r="C69" s="2">
        <v>7</v>
      </c>
      <c r="E69" s="1">
        <v>0.18</v>
      </c>
      <c r="F69" s="1">
        <v>0.01</v>
      </c>
      <c r="G69" s="1">
        <v>12.59</v>
      </c>
      <c r="H69" s="1">
        <v>54.33</v>
      </c>
      <c r="I69" s="1">
        <v>23.97</v>
      </c>
      <c r="J69" s="1">
        <v>0.48</v>
      </c>
      <c r="K69" s="1">
        <v>6.49</v>
      </c>
      <c r="L69" s="1">
        <v>0.05</v>
      </c>
      <c r="M69" s="1">
        <v>0.06</v>
      </c>
      <c r="N69" s="1">
        <v>0</v>
      </c>
      <c r="O69" s="1">
        <v>0.02</v>
      </c>
      <c r="P69" s="1">
        <v>0.65</v>
      </c>
      <c r="Q69" s="1">
        <v>0.44</v>
      </c>
      <c r="R69" s="1">
        <v>99.27</v>
      </c>
      <c r="T69" s="1">
        <v>6.0587201223863806E-3</v>
      </c>
      <c r="U69" s="1">
        <v>2.5312366449778499E-4</v>
      </c>
      <c r="V69" s="1">
        <v>0.49945204253430342</v>
      </c>
      <c r="W69" s="1">
        <v>1.4458629199165811</v>
      </c>
      <c r="X69" s="1">
        <v>0.64063659506010839</v>
      </c>
      <c r="Y69" s="1">
        <v>3.4102738807789912E-2</v>
      </c>
      <c r="Z69" s="1">
        <v>1.3684816446033121E-2</v>
      </c>
      <c r="AA69" s="1">
        <v>0.32566061775362443</v>
      </c>
      <c r="AB69" s="1">
        <v>1.8031823668740771E-3</v>
      </c>
      <c r="AC69" s="1">
        <v>3.9157024885801235E-3</v>
      </c>
      <c r="AD69" s="1">
        <v>0</v>
      </c>
      <c r="AE69" s="1">
        <v>5.4153217030224123E-4</v>
      </c>
      <c r="AF69" s="1">
        <v>1.6153695012784755E-2</v>
      </c>
      <c r="AG69" s="1">
        <v>1.1874313656134693E-2</v>
      </c>
      <c r="AI69" s="1">
        <v>3.0000000000000004</v>
      </c>
      <c r="AK69" s="3">
        <v>74.325389349545304</v>
      </c>
      <c r="AL69" s="3">
        <v>32.459316949627421</v>
      </c>
    </row>
    <row r="70" spans="2:38" x14ac:dyDescent="0.25">
      <c r="C70" s="2">
        <v>8</v>
      </c>
      <c r="E70" s="1">
        <v>0.13</v>
      </c>
      <c r="F70" s="1">
        <v>0.05</v>
      </c>
      <c r="G70" s="1">
        <v>13.12</v>
      </c>
      <c r="H70" s="1">
        <v>54</v>
      </c>
      <c r="I70" s="1">
        <v>24.13</v>
      </c>
      <c r="J70" s="1">
        <v>0.51</v>
      </c>
      <c r="K70" s="1">
        <v>6.59</v>
      </c>
      <c r="L70" s="1">
        <v>0.02</v>
      </c>
      <c r="M70" s="1">
        <v>0.06</v>
      </c>
      <c r="N70" s="1">
        <v>0</v>
      </c>
      <c r="O70" s="1">
        <v>0</v>
      </c>
      <c r="P70" s="1">
        <v>0.71</v>
      </c>
      <c r="Q70" s="1">
        <v>0.43</v>
      </c>
      <c r="R70" s="1">
        <v>99.75</v>
      </c>
      <c r="T70" s="1">
        <v>4.3445375038409098E-3</v>
      </c>
      <c r="U70" s="1">
        <v>1.2565927966703856E-3</v>
      </c>
      <c r="V70" s="1">
        <v>0.51676573670730208</v>
      </c>
      <c r="W70" s="1">
        <v>1.4268324808575348</v>
      </c>
      <c r="X70" s="1">
        <v>0.63683371472242223</v>
      </c>
      <c r="Y70" s="1">
        <v>3.7565612278826599E-2</v>
      </c>
      <c r="Z70" s="1">
        <v>1.44364272828522E-2</v>
      </c>
      <c r="AA70" s="1">
        <v>0.32832032761474456</v>
      </c>
      <c r="AB70" s="1">
        <v>7.1612932051775039E-4</v>
      </c>
      <c r="AC70" s="1">
        <v>3.8877783717429894E-3</v>
      </c>
      <c r="AD70" s="1">
        <v>0</v>
      </c>
      <c r="AE70" s="1">
        <v>0</v>
      </c>
      <c r="AF70" s="1">
        <v>1.7518974616488086E-2</v>
      </c>
      <c r="AG70" s="1">
        <v>1.152168792705726E-2</v>
      </c>
      <c r="AI70" s="1">
        <v>2.9999999999999991</v>
      </c>
      <c r="AK70" s="3">
        <v>73.411905195366685</v>
      </c>
      <c r="AL70" s="3">
        <v>32.639415397668557</v>
      </c>
    </row>
    <row r="71" spans="2:38" x14ac:dyDescent="0.25">
      <c r="C71" s="2">
        <v>9</v>
      </c>
      <c r="E71" s="1">
        <v>0.13</v>
      </c>
      <c r="F71" s="1">
        <v>0</v>
      </c>
      <c r="G71" s="1">
        <v>13.29</v>
      </c>
      <c r="H71" s="1">
        <v>54.25</v>
      </c>
      <c r="I71" s="1">
        <v>23.05</v>
      </c>
      <c r="J71" s="1">
        <v>0.41</v>
      </c>
      <c r="K71" s="1">
        <v>6.8</v>
      </c>
      <c r="L71" s="1">
        <v>0.04</v>
      </c>
      <c r="M71" s="1">
        <v>0.06</v>
      </c>
      <c r="N71" s="1">
        <v>0</v>
      </c>
      <c r="O71" s="1">
        <v>0.03</v>
      </c>
      <c r="P71" s="1">
        <v>0.64</v>
      </c>
      <c r="Q71" s="1">
        <v>0.43</v>
      </c>
      <c r="R71" s="1">
        <v>99.13000000000001</v>
      </c>
      <c r="T71" s="1">
        <v>4.3601064438859366E-3</v>
      </c>
      <c r="U71" s="1">
        <v>0</v>
      </c>
      <c r="V71" s="1">
        <v>0.52533749390583462</v>
      </c>
      <c r="W71" s="1">
        <v>1.4385750081794926</v>
      </c>
      <c r="X71" s="1">
        <v>0.62681742457920031</v>
      </c>
      <c r="Y71" s="1">
        <v>1.9706018847302609E-2</v>
      </c>
      <c r="Z71" s="1">
        <v>1.1647345265027288E-2</v>
      </c>
      <c r="AA71" s="1">
        <v>0.33999678616598156</v>
      </c>
      <c r="AB71" s="1">
        <v>1.4373912354466525E-3</v>
      </c>
      <c r="AC71" s="1">
        <v>3.9017104849597599E-3</v>
      </c>
      <c r="AD71" s="1">
        <v>0</v>
      </c>
      <c r="AE71" s="1">
        <v>8.0939566513546469E-4</v>
      </c>
      <c r="AF71" s="1">
        <v>1.5848342563175841E-2</v>
      </c>
      <c r="AG71" s="1">
        <v>1.1562976664556997E-2</v>
      </c>
      <c r="AI71" s="1">
        <v>2.9999999999999991</v>
      </c>
      <c r="AK71" s="3">
        <v>73.250463381234169</v>
      </c>
      <c r="AL71" s="3">
        <v>34.408565491836441</v>
      </c>
    </row>
    <row r="73" spans="2:38" x14ac:dyDescent="0.25">
      <c r="B73" s="12" t="s">
        <v>22</v>
      </c>
      <c r="C73" s="2">
        <v>1</v>
      </c>
      <c r="G73" s="1">
        <v>16.82</v>
      </c>
      <c r="H73" s="1">
        <v>52.33</v>
      </c>
      <c r="I73" s="1">
        <v>19.579999999999998</v>
      </c>
      <c r="J73" s="1">
        <v>0.32</v>
      </c>
      <c r="K73" s="1">
        <v>9.4</v>
      </c>
      <c r="P73" s="1">
        <v>0.3</v>
      </c>
      <c r="Q73" s="1">
        <v>0.14000000000000001</v>
      </c>
      <c r="R73" s="1">
        <v>98.89</v>
      </c>
      <c r="T73" s="1">
        <v>0</v>
      </c>
      <c r="U73" s="1">
        <v>0</v>
      </c>
      <c r="V73" s="1">
        <v>0.64508929491820399</v>
      </c>
      <c r="W73" s="1">
        <v>1.346368461738884</v>
      </c>
      <c r="X73" s="1">
        <v>0.52796224997150032</v>
      </c>
      <c r="Y73" s="1">
        <v>4.8895799196557732E-3</v>
      </c>
      <c r="Z73" s="1">
        <v>8.8200997672207258E-3</v>
      </c>
      <c r="AA73" s="1">
        <v>0.45600980329815805</v>
      </c>
      <c r="AB73" s="1">
        <v>0</v>
      </c>
      <c r="AC73" s="1">
        <v>0</v>
      </c>
      <c r="AD73" s="1">
        <v>0</v>
      </c>
      <c r="AE73" s="1">
        <v>0</v>
      </c>
      <c r="AF73" s="1">
        <v>7.2078469631201595E-3</v>
      </c>
      <c r="AG73" s="1">
        <v>3.6526634232568076E-3</v>
      </c>
      <c r="AI73" s="1">
        <v>3.0000000000000004</v>
      </c>
      <c r="AK73" s="3">
        <v>67.607181585359498</v>
      </c>
      <c r="AL73" s="3">
        <v>46.099429952164783</v>
      </c>
    </row>
    <row r="74" spans="2:38" x14ac:dyDescent="0.25">
      <c r="C74" s="2">
        <v>2</v>
      </c>
      <c r="G74" s="1">
        <v>15.78</v>
      </c>
      <c r="H74" s="1">
        <v>53.32</v>
      </c>
      <c r="I74" s="1">
        <v>20.6</v>
      </c>
      <c r="J74" s="1">
        <v>0.31</v>
      </c>
      <c r="K74" s="1">
        <v>8.5399999999999991</v>
      </c>
      <c r="L74" s="1">
        <v>0.03</v>
      </c>
      <c r="P74" s="1">
        <v>0.48</v>
      </c>
      <c r="Q74" s="1">
        <v>0.18</v>
      </c>
      <c r="R74" s="1">
        <v>99.24</v>
      </c>
      <c r="T74" s="1">
        <v>0</v>
      </c>
      <c r="U74" s="1">
        <v>0</v>
      </c>
      <c r="V74" s="1">
        <v>0.60972244852168656</v>
      </c>
      <c r="W74" s="1">
        <v>1.3820847612679055</v>
      </c>
      <c r="X74" s="1">
        <v>0.5613355066410084</v>
      </c>
      <c r="Y74" s="1">
        <v>3.4614359422242558E-3</v>
      </c>
      <c r="Z74" s="1">
        <v>8.6082833892842832E-3</v>
      </c>
      <c r="AA74" s="1">
        <v>0.41738375218823359</v>
      </c>
      <c r="AB74" s="1">
        <v>1.0537753247193435E-3</v>
      </c>
      <c r="AC74" s="1">
        <v>0</v>
      </c>
      <c r="AD74" s="1">
        <v>0</v>
      </c>
      <c r="AE74" s="1">
        <v>0</v>
      </c>
      <c r="AF74" s="1">
        <v>1.1618682456752634E-2</v>
      </c>
      <c r="AG74" s="1">
        <v>4.7313542681856795E-3</v>
      </c>
      <c r="AI74" s="1">
        <v>3</v>
      </c>
      <c r="AK74" s="3">
        <v>69.388480696076215</v>
      </c>
      <c r="AL74" s="3">
        <v>42.485042334640028</v>
      </c>
    </row>
    <row r="75" spans="2:38" x14ac:dyDescent="0.25">
      <c r="C75" s="2">
        <v>3</v>
      </c>
      <c r="G75" s="1">
        <v>16.899999999999999</v>
      </c>
      <c r="H75" s="1">
        <v>52.64</v>
      </c>
      <c r="I75" s="1">
        <v>19.079999999999998</v>
      </c>
      <c r="J75" s="1">
        <v>0.32</v>
      </c>
      <c r="K75" s="1">
        <v>9.85</v>
      </c>
      <c r="P75" s="1">
        <v>0.32</v>
      </c>
      <c r="Q75" s="1">
        <v>0.16</v>
      </c>
      <c r="R75" s="1">
        <v>99.269999999999968</v>
      </c>
      <c r="T75" s="1">
        <v>0</v>
      </c>
      <c r="U75" s="1">
        <v>0</v>
      </c>
      <c r="V75" s="1">
        <v>0.6438075976299692</v>
      </c>
      <c r="W75" s="1">
        <v>1.3452550318054215</v>
      </c>
      <c r="X75" s="1">
        <v>0.50896912984645892</v>
      </c>
      <c r="Y75" s="1">
        <v>6.7909136967063688E-3</v>
      </c>
      <c r="Z75" s="1">
        <v>8.7609065332217417E-3</v>
      </c>
      <c r="AA75" s="1">
        <v>0.47463319152431049</v>
      </c>
      <c r="AB75" s="1">
        <v>0</v>
      </c>
      <c r="AC75" s="1">
        <v>0</v>
      </c>
      <c r="AD75" s="1">
        <v>0</v>
      </c>
      <c r="AE75" s="1">
        <v>0</v>
      </c>
      <c r="AF75" s="1">
        <v>7.6367720960066549E-3</v>
      </c>
      <c r="AG75" s="1">
        <v>4.1464568679044737E-3</v>
      </c>
      <c r="AI75" s="1">
        <v>2.9999999999999991</v>
      </c>
      <c r="AK75" s="3">
        <v>67.632613065948647</v>
      </c>
      <c r="AL75" s="3">
        <v>47.902517345803744</v>
      </c>
    </row>
    <row r="76" spans="2:38" x14ac:dyDescent="0.25">
      <c r="C76" s="2">
        <v>4</v>
      </c>
      <c r="G76" s="1">
        <v>15.87</v>
      </c>
      <c r="H76" s="1">
        <v>53.03</v>
      </c>
      <c r="I76" s="1">
        <v>20.48</v>
      </c>
      <c r="J76" s="1">
        <v>0.34</v>
      </c>
      <c r="K76" s="1">
        <v>8.33</v>
      </c>
      <c r="P76" s="1">
        <v>0.37</v>
      </c>
      <c r="Q76" s="1">
        <v>0.15</v>
      </c>
      <c r="R76" s="1">
        <v>98.570000000000022</v>
      </c>
      <c r="T76" s="1">
        <v>0</v>
      </c>
      <c r="U76" s="1">
        <v>0</v>
      </c>
      <c r="V76" s="1">
        <v>0.61757754109289287</v>
      </c>
      <c r="W76" s="1">
        <v>1.3843807317289514</v>
      </c>
      <c r="X76" s="1">
        <v>0.57144463372074183</v>
      </c>
      <c r="Y76" s="1">
        <v>-5.9292153623946575E-3</v>
      </c>
      <c r="Z76" s="1">
        <v>9.5087441066299041E-3</v>
      </c>
      <c r="AA76" s="1">
        <v>0.41002661775504357</v>
      </c>
      <c r="AB76" s="1">
        <v>0</v>
      </c>
      <c r="AC76" s="1">
        <v>0</v>
      </c>
      <c r="AD76" s="1">
        <v>0</v>
      </c>
      <c r="AE76" s="1">
        <v>0</v>
      </c>
      <c r="AF76" s="1">
        <v>9.020004417586016E-3</v>
      </c>
      <c r="AG76" s="1">
        <v>3.9709425405488668E-3</v>
      </c>
      <c r="AI76" s="1">
        <v>2.9999999999999996</v>
      </c>
      <c r="AK76" s="3">
        <v>69.151328003335877</v>
      </c>
      <c r="AL76" s="3">
        <v>42.048698256814191</v>
      </c>
    </row>
    <row r="77" spans="2:38" x14ac:dyDescent="0.25">
      <c r="C77" s="2">
        <v>5</v>
      </c>
      <c r="E77" s="1">
        <v>0.04</v>
      </c>
      <c r="G77" s="1">
        <v>16.91</v>
      </c>
      <c r="H77" s="1">
        <v>53.09</v>
      </c>
      <c r="I77" s="1">
        <v>19.72</v>
      </c>
      <c r="J77" s="1">
        <v>0.3</v>
      </c>
      <c r="K77" s="1">
        <v>9.25</v>
      </c>
      <c r="P77" s="1">
        <v>0.42</v>
      </c>
      <c r="Q77" s="1">
        <v>0.15</v>
      </c>
      <c r="R77" s="1">
        <v>99.88000000000001</v>
      </c>
      <c r="T77" s="1">
        <v>1.2915614239241314E-3</v>
      </c>
      <c r="U77" s="1">
        <v>0</v>
      </c>
      <c r="V77" s="1">
        <v>0.64351453222665345</v>
      </c>
      <c r="W77" s="1">
        <v>1.35533554486684</v>
      </c>
      <c r="X77" s="1">
        <v>0.53781886409746849</v>
      </c>
      <c r="Y77" s="1">
        <v>-5.3164359564767949E-3</v>
      </c>
      <c r="Z77" s="1">
        <v>8.2047562193070921E-3</v>
      </c>
      <c r="AA77" s="1">
        <v>0.44525516510531044</v>
      </c>
      <c r="AB77" s="1">
        <v>0</v>
      </c>
      <c r="AC77" s="1">
        <v>0</v>
      </c>
      <c r="AD77" s="1">
        <v>0</v>
      </c>
      <c r="AE77" s="1">
        <v>0</v>
      </c>
      <c r="AF77" s="1">
        <v>1.0012776001839098E-2</v>
      </c>
      <c r="AG77" s="1">
        <v>3.8832360151338169E-3</v>
      </c>
      <c r="AI77" s="1">
        <v>2.9999999999999996</v>
      </c>
      <c r="AK77" s="3">
        <v>67.805762943342856</v>
      </c>
      <c r="AL77" s="3">
        <v>45.55487671983385</v>
      </c>
    </row>
    <row r="78" spans="2:38" x14ac:dyDescent="0.25">
      <c r="C78" s="2">
        <v>6</v>
      </c>
      <c r="G78" s="1">
        <v>15.81</v>
      </c>
      <c r="H78" s="1">
        <v>53.59</v>
      </c>
      <c r="I78" s="1">
        <v>20.99</v>
      </c>
      <c r="J78" s="1">
        <v>0.32</v>
      </c>
      <c r="K78" s="1">
        <v>8.51</v>
      </c>
      <c r="P78" s="1">
        <v>0.45</v>
      </c>
      <c r="Q78" s="1">
        <v>0.17</v>
      </c>
      <c r="R78" s="1">
        <v>99.84</v>
      </c>
      <c r="T78" s="1">
        <v>0</v>
      </c>
      <c r="U78" s="1">
        <v>0</v>
      </c>
      <c r="V78" s="1">
        <v>0.60771760569014344</v>
      </c>
      <c r="W78" s="1">
        <v>1.3818886724685882</v>
      </c>
      <c r="X78" s="1">
        <v>0.56656063394172396</v>
      </c>
      <c r="Y78" s="1">
        <v>5.948364821928287E-3</v>
      </c>
      <c r="Z78" s="1">
        <v>8.8399458012545055E-3</v>
      </c>
      <c r="AA78" s="1">
        <v>0.41376332233647756</v>
      </c>
      <c r="AB78" s="1">
        <v>0</v>
      </c>
      <c r="AC78" s="1">
        <v>0</v>
      </c>
      <c r="AD78" s="1">
        <v>0</v>
      </c>
      <c r="AE78" s="1">
        <v>0</v>
      </c>
      <c r="AF78" s="1">
        <v>1.0836097920544853E-2</v>
      </c>
      <c r="AG78" s="1">
        <v>4.4453570193395218E-3</v>
      </c>
      <c r="AI78" s="1">
        <v>3.0000000000000004</v>
      </c>
      <c r="AK78" s="3">
        <v>69.455383592147101</v>
      </c>
      <c r="AL78" s="3">
        <v>41.934126379248013</v>
      </c>
    </row>
    <row r="79" spans="2:38" x14ac:dyDescent="0.25">
      <c r="C79" s="2">
        <v>7</v>
      </c>
      <c r="G79" s="1">
        <v>16.920000000000002</v>
      </c>
      <c r="H79" s="1">
        <v>53.06</v>
      </c>
      <c r="I79" s="1">
        <v>19.97</v>
      </c>
      <c r="J79" s="1">
        <v>0.32</v>
      </c>
      <c r="K79" s="1">
        <v>9.23</v>
      </c>
      <c r="P79" s="1">
        <v>0.26</v>
      </c>
      <c r="Q79" s="1">
        <v>0.15</v>
      </c>
      <c r="R79" s="1">
        <v>99.910000000000011</v>
      </c>
      <c r="T79" s="1">
        <v>0</v>
      </c>
      <c r="U79" s="1">
        <v>0</v>
      </c>
      <c r="V79" s="1">
        <v>0.64371403147635675</v>
      </c>
      <c r="W79" s="1">
        <v>1.3541887901664402</v>
      </c>
      <c r="X79" s="1">
        <v>0.54088655560764887</v>
      </c>
      <c r="Y79" s="1">
        <v>-1.7849657516482154E-3</v>
      </c>
      <c r="Z79" s="1">
        <v>8.7492791124999716E-3</v>
      </c>
      <c r="AA79" s="1">
        <v>0.44416752302648416</v>
      </c>
      <c r="AB79" s="1">
        <v>0</v>
      </c>
      <c r="AC79" s="1">
        <v>0</v>
      </c>
      <c r="AD79" s="1">
        <v>0</v>
      </c>
      <c r="AE79" s="1">
        <v>0</v>
      </c>
      <c r="AF79" s="1">
        <v>6.196642253364886E-3</v>
      </c>
      <c r="AG79" s="1">
        <v>3.8821441088533067E-3</v>
      </c>
      <c r="AI79" s="1">
        <v>3</v>
      </c>
      <c r="AK79" s="3">
        <v>67.780513421215545</v>
      </c>
      <c r="AL79" s="3">
        <v>45.17805424646825</v>
      </c>
    </row>
    <row r="80" spans="2:38" x14ac:dyDescent="0.25">
      <c r="C80" s="2">
        <v>8</v>
      </c>
      <c r="G80" s="1">
        <v>15.82</v>
      </c>
      <c r="H80" s="1">
        <v>53.48</v>
      </c>
      <c r="I80" s="1">
        <v>20.84</v>
      </c>
      <c r="J80" s="1">
        <v>0.33</v>
      </c>
      <c r="K80" s="1">
        <v>8.4700000000000006</v>
      </c>
      <c r="P80" s="1">
        <v>0.42</v>
      </c>
      <c r="Q80" s="1">
        <v>0.16</v>
      </c>
      <c r="R80" s="1">
        <v>99.52</v>
      </c>
      <c r="T80" s="1">
        <v>0</v>
      </c>
      <c r="U80" s="1">
        <v>0</v>
      </c>
      <c r="V80" s="1">
        <v>0.60997173776306557</v>
      </c>
      <c r="W80" s="1">
        <v>1.3832923783809661</v>
      </c>
      <c r="X80" s="1">
        <v>0.56762627215936312</v>
      </c>
      <c r="Y80" s="1">
        <v>2.5391542071702133E-3</v>
      </c>
      <c r="Z80" s="1">
        <v>9.1442238608570037E-3</v>
      </c>
      <c r="AA80" s="1">
        <v>0.41308471580812628</v>
      </c>
      <c r="AB80" s="1">
        <v>0</v>
      </c>
      <c r="AC80" s="1">
        <v>0</v>
      </c>
      <c r="AD80" s="1">
        <v>0</v>
      </c>
      <c r="AE80" s="1">
        <v>0</v>
      </c>
      <c r="AF80" s="1">
        <v>1.0144788171655018E-2</v>
      </c>
      <c r="AG80" s="1">
        <v>4.1967296487968051E-3</v>
      </c>
      <c r="AI80" s="1">
        <v>3</v>
      </c>
      <c r="AK80" s="3">
        <v>69.398348526784531</v>
      </c>
      <c r="AL80" s="3">
        <v>42.004436072673251</v>
      </c>
    </row>
    <row r="81" spans="3:38" x14ac:dyDescent="0.25">
      <c r="C81" s="2">
        <v>9</v>
      </c>
      <c r="G81" s="1">
        <v>17.27</v>
      </c>
      <c r="H81" s="1">
        <v>51.9</v>
      </c>
      <c r="I81" s="1">
        <v>19.48</v>
      </c>
      <c r="J81" s="1">
        <v>0.32</v>
      </c>
      <c r="K81" s="1">
        <v>9.59</v>
      </c>
      <c r="P81" s="1">
        <v>0.28999999999999998</v>
      </c>
      <c r="Q81" s="1">
        <v>0.19</v>
      </c>
      <c r="R81" s="1">
        <v>99.04</v>
      </c>
      <c r="T81" s="1">
        <v>0</v>
      </c>
      <c r="U81" s="1">
        <v>0</v>
      </c>
      <c r="V81" s="1">
        <v>0.65932481653321262</v>
      </c>
      <c r="W81" s="1">
        <v>1.3292105955606119</v>
      </c>
      <c r="X81" s="1">
        <v>0.52118075507508166</v>
      </c>
      <c r="Y81" s="1">
        <v>6.5300275815820541E-3</v>
      </c>
      <c r="Z81" s="1">
        <v>8.7798427811407644E-3</v>
      </c>
      <c r="AA81" s="1">
        <v>0.46310361842586989</v>
      </c>
      <c r="AB81" s="1">
        <v>0</v>
      </c>
      <c r="AC81" s="1">
        <v>0</v>
      </c>
      <c r="AD81" s="1">
        <v>0</v>
      </c>
      <c r="AE81" s="1">
        <v>0</v>
      </c>
      <c r="AF81" s="1">
        <v>6.9357837179095496E-3</v>
      </c>
      <c r="AG81" s="1">
        <v>4.934560324591661E-3</v>
      </c>
      <c r="AI81" s="1">
        <v>3.0000000000000004</v>
      </c>
      <c r="AK81" s="3">
        <v>66.843697501017701</v>
      </c>
      <c r="AL81" s="3">
        <v>46.719366597584404</v>
      </c>
    </row>
    <row r="82" spans="3:38" x14ac:dyDescent="0.25">
      <c r="C82" s="2">
        <v>10</v>
      </c>
      <c r="G82" s="1">
        <v>15.55</v>
      </c>
      <c r="H82" s="1">
        <v>53.59</v>
      </c>
      <c r="I82" s="1">
        <v>20.41</v>
      </c>
      <c r="J82" s="1">
        <v>0.33</v>
      </c>
      <c r="K82" s="1">
        <v>8.4</v>
      </c>
      <c r="P82" s="1">
        <v>0.42</v>
      </c>
      <c r="Q82" s="1">
        <v>0.15</v>
      </c>
      <c r="R82" s="1">
        <v>98.850000000000009</v>
      </c>
      <c r="T82" s="1">
        <v>0</v>
      </c>
      <c r="U82" s="1">
        <v>0</v>
      </c>
      <c r="V82" s="1">
        <v>0.60419468369724394</v>
      </c>
      <c r="W82" s="1">
        <v>1.3968494943536944</v>
      </c>
      <c r="X82" s="1">
        <v>0.56772524714749395</v>
      </c>
      <c r="Y82" s="1">
        <v>-5.0090169160785791E-3</v>
      </c>
      <c r="Z82" s="1">
        <v>9.2148892911936165E-3</v>
      </c>
      <c r="AA82" s="1">
        <v>0.41283667772215499</v>
      </c>
      <c r="AB82" s="1">
        <v>0</v>
      </c>
      <c r="AC82" s="1">
        <v>0</v>
      </c>
      <c r="AD82" s="1">
        <v>0</v>
      </c>
      <c r="AE82" s="1">
        <v>0</v>
      </c>
      <c r="AF82" s="1">
        <v>1.0223185839158818E-2</v>
      </c>
      <c r="AG82" s="1">
        <v>3.9648388651394809E-3</v>
      </c>
      <c r="AI82" s="1">
        <v>3</v>
      </c>
      <c r="AK82" s="3">
        <v>69.806029755637738</v>
      </c>
      <c r="AL82" s="3">
        <v>42.333504975682125</v>
      </c>
    </row>
    <row r="83" spans="3:38" x14ac:dyDescent="0.25">
      <c r="C83" s="2">
        <v>1</v>
      </c>
      <c r="G83" s="1">
        <v>16.38</v>
      </c>
      <c r="H83" s="1">
        <v>52.09</v>
      </c>
      <c r="I83" s="1">
        <v>21.04</v>
      </c>
      <c r="J83" s="1">
        <v>0.3</v>
      </c>
      <c r="K83" s="1">
        <v>8.4600000000000009</v>
      </c>
      <c r="P83" s="1">
        <v>0.54</v>
      </c>
      <c r="Q83" s="1">
        <v>0.12</v>
      </c>
      <c r="R83" s="1">
        <v>98.929999999999993</v>
      </c>
      <c r="T83" s="1">
        <v>0</v>
      </c>
      <c r="U83" s="1">
        <v>0</v>
      </c>
      <c r="V83" s="1">
        <v>0.63332834208090838</v>
      </c>
      <c r="W83" s="1">
        <v>1.351103861548165</v>
      </c>
      <c r="X83" s="1">
        <v>0.56483422665210115</v>
      </c>
      <c r="Y83" s="1">
        <v>1.2411454411216383E-2</v>
      </c>
      <c r="Z83" s="1">
        <v>8.3361583687117276E-3</v>
      </c>
      <c r="AA83" s="1">
        <v>0.41374987095064469</v>
      </c>
      <c r="AB83" s="1">
        <v>0</v>
      </c>
      <c r="AC83" s="1">
        <v>0</v>
      </c>
      <c r="AD83" s="1">
        <v>0</v>
      </c>
      <c r="AE83" s="1">
        <v>0</v>
      </c>
      <c r="AF83" s="1">
        <v>1.3079744028542509E-2</v>
      </c>
      <c r="AG83" s="1">
        <v>3.1563419597102306E-3</v>
      </c>
      <c r="AI83" s="1">
        <v>3</v>
      </c>
      <c r="AK83" s="3">
        <v>68.085161038875725</v>
      </c>
      <c r="AL83" s="3">
        <v>41.713176638126761</v>
      </c>
    </row>
    <row r="84" spans="3:38" x14ac:dyDescent="0.25">
      <c r="C84" s="2">
        <v>2</v>
      </c>
      <c r="G84" s="1">
        <v>16.059999999999999</v>
      </c>
      <c r="H84" s="1">
        <v>52.76</v>
      </c>
      <c r="I84" s="1">
        <v>21.03</v>
      </c>
      <c r="J84" s="1">
        <v>0.31</v>
      </c>
      <c r="K84" s="1">
        <v>8.6999999999999993</v>
      </c>
      <c r="L84" s="1">
        <v>0.09</v>
      </c>
      <c r="P84" s="1">
        <v>0.43</v>
      </c>
      <c r="Q84" s="1">
        <v>0.1</v>
      </c>
      <c r="R84" s="1">
        <v>99.48</v>
      </c>
      <c r="T84" s="1">
        <v>0</v>
      </c>
      <c r="U84" s="1">
        <v>0</v>
      </c>
      <c r="V84" s="1">
        <v>0.61751406723090418</v>
      </c>
      <c r="W84" s="1">
        <v>1.360897615193623</v>
      </c>
      <c r="X84" s="1">
        <v>0.55480093103173955</v>
      </c>
      <c r="Y84" s="1">
        <v>1.8972610596746264E-2</v>
      </c>
      <c r="Z84" s="1">
        <v>8.5662882523393699E-3</v>
      </c>
      <c r="AA84" s="1">
        <v>0.42312925104167287</v>
      </c>
      <c r="AB84" s="1">
        <v>3.1459035825837085E-3</v>
      </c>
      <c r="AC84" s="1">
        <v>0</v>
      </c>
      <c r="AD84" s="1">
        <v>0</v>
      </c>
      <c r="AE84" s="1">
        <v>0</v>
      </c>
      <c r="AF84" s="1">
        <v>1.0357626091660691E-2</v>
      </c>
      <c r="AG84" s="1">
        <v>2.6157069787292992E-3</v>
      </c>
      <c r="AI84" s="1">
        <v>2.9999999999999987</v>
      </c>
      <c r="AK84" s="3">
        <v>68.787382691041046</v>
      </c>
      <c r="AL84" s="3">
        <v>42.386390246677273</v>
      </c>
    </row>
    <row r="85" spans="3:38" x14ac:dyDescent="0.25">
      <c r="C85" s="2">
        <v>3</v>
      </c>
      <c r="E85" s="1">
        <v>0.06</v>
      </c>
      <c r="G85" s="1">
        <v>16</v>
      </c>
      <c r="H85" s="1">
        <v>51.98</v>
      </c>
      <c r="I85" s="1">
        <v>21.59</v>
      </c>
      <c r="J85" s="1">
        <v>0.34</v>
      </c>
      <c r="K85" s="1">
        <v>8.42</v>
      </c>
      <c r="P85" s="1">
        <v>0.56999999999999995</v>
      </c>
      <c r="Q85" s="1">
        <v>0.17</v>
      </c>
      <c r="R85" s="1">
        <v>99.13</v>
      </c>
      <c r="T85" s="1">
        <v>1.9679041478113924E-3</v>
      </c>
      <c r="U85" s="1">
        <v>0</v>
      </c>
      <c r="V85" s="1">
        <v>0.61848952812334057</v>
      </c>
      <c r="W85" s="1">
        <v>1.3479320352581778</v>
      </c>
      <c r="X85" s="1">
        <v>0.56702307859958478</v>
      </c>
      <c r="Y85" s="1">
        <v>2.517220071889259E-2</v>
      </c>
      <c r="Z85" s="1">
        <v>9.4454131924161522E-3</v>
      </c>
      <c r="AA85" s="1">
        <v>0.41169627903418282</v>
      </c>
      <c r="AB85" s="1">
        <v>0</v>
      </c>
      <c r="AC85" s="1">
        <v>0</v>
      </c>
      <c r="AD85" s="1">
        <v>0</v>
      </c>
      <c r="AE85" s="1">
        <v>0</v>
      </c>
      <c r="AF85" s="1">
        <v>1.3803133321626483E-2</v>
      </c>
      <c r="AG85" s="1">
        <v>4.4704276039670195E-3</v>
      </c>
      <c r="AI85" s="1">
        <v>2.9999999999999996</v>
      </c>
      <c r="AK85" s="3">
        <v>68.547460033963048</v>
      </c>
      <c r="AL85" s="3">
        <v>40.933816485393194</v>
      </c>
    </row>
    <row r="86" spans="3:38" x14ac:dyDescent="0.25">
      <c r="C86" s="2">
        <v>1</v>
      </c>
      <c r="G86" s="1">
        <v>15.92</v>
      </c>
      <c r="H86" s="1">
        <v>53.4</v>
      </c>
      <c r="I86" s="1">
        <v>21.12</v>
      </c>
      <c r="J86" s="1">
        <v>0.37</v>
      </c>
      <c r="K86" s="1">
        <v>8.31</v>
      </c>
      <c r="P86" s="1">
        <v>0.43</v>
      </c>
      <c r="Q86" s="1">
        <v>0.15</v>
      </c>
      <c r="R86" s="1">
        <v>99.700000000000017</v>
      </c>
      <c r="T86" s="1">
        <v>0</v>
      </c>
      <c r="U86" s="1">
        <v>0</v>
      </c>
      <c r="V86" s="1">
        <v>0.61326907499145444</v>
      </c>
      <c r="W86" s="1">
        <v>1.379966712711687</v>
      </c>
      <c r="X86" s="1">
        <v>0.57446702677614636</v>
      </c>
      <c r="Y86" s="1">
        <v>2.8333571746115283E-3</v>
      </c>
      <c r="Z86" s="1">
        <v>1.0243288430685267E-2</v>
      </c>
      <c r="AA86" s="1">
        <v>0.40491280188087853</v>
      </c>
      <c r="AB86" s="1">
        <v>0</v>
      </c>
      <c r="AC86" s="1">
        <v>0</v>
      </c>
      <c r="AD86" s="1">
        <v>0</v>
      </c>
      <c r="AE86" s="1">
        <v>0</v>
      </c>
      <c r="AF86" s="1">
        <v>1.0376882912291703E-2</v>
      </c>
      <c r="AG86" s="1">
        <v>3.9308551222454295E-3</v>
      </c>
      <c r="AI86" s="1">
        <v>3</v>
      </c>
      <c r="AK86" s="3">
        <v>69.232487256405292</v>
      </c>
      <c r="AL86" s="3">
        <v>41.215950548649204</v>
      </c>
    </row>
    <row r="87" spans="3:38" x14ac:dyDescent="0.25">
      <c r="C87" s="2">
        <v>2</v>
      </c>
      <c r="G87" s="1">
        <v>15.85</v>
      </c>
      <c r="H87" s="1">
        <v>52.88</v>
      </c>
      <c r="I87" s="1">
        <v>21.12</v>
      </c>
      <c r="J87" s="1">
        <v>0.31</v>
      </c>
      <c r="K87" s="1">
        <v>8.42</v>
      </c>
      <c r="P87" s="1">
        <v>0.47</v>
      </c>
      <c r="Q87" s="1">
        <v>0.12</v>
      </c>
      <c r="R87" s="1">
        <v>99.170000000000016</v>
      </c>
      <c r="T87" s="1">
        <v>0</v>
      </c>
      <c r="U87" s="1">
        <v>0</v>
      </c>
      <c r="V87" s="1">
        <v>0.6130772692975206</v>
      </c>
      <c r="W87" s="1">
        <v>1.3721346953841993</v>
      </c>
      <c r="X87" s="1">
        <v>0.56803817109773547</v>
      </c>
      <c r="Y87" s="1">
        <v>1.1630450899039246E-2</v>
      </c>
      <c r="Z87" s="1">
        <v>8.6174211332642175E-3</v>
      </c>
      <c r="AA87" s="1">
        <v>0.41195570484004135</v>
      </c>
      <c r="AB87" s="1">
        <v>0</v>
      </c>
      <c r="AC87" s="1">
        <v>0</v>
      </c>
      <c r="AD87" s="1">
        <v>0</v>
      </c>
      <c r="AE87" s="1">
        <v>0</v>
      </c>
      <c r="AF87" s="1">
        <v>1.1388702928958876E-2</v>
      </c>
      <c r="AG87" s="1">
        <v>3.1575844192410297E-3</v>
      </c>
      <c r="AI87" s="1">
        <v>3</v>
      </c>
      <c r="AK87" s="3">
        <v>69.117792950849335</v>
      </c>
      <c r="AL87" s="3">
        <v>41.508198625728234</v>
      </c>
    </row>
    <row r="88" spans="3:38" x14ac:dyDescent="0.25">
      <c r="C88" s="2">
        <v>3</v>
      </c>
      <c r="E88" s="1">
        <v>0.04</v>
      </c>
      <c r="G88" s="1">
        <v>15.5</v>
      </c>
      <c r="H88" s="1">
        <v>53.66</v>
      </c>
      <c r="I88" s="1">
        <v>21.87</v>
      </c>
      <c r="J88" s="1">
        <v>0.33</v>
      </c>
      <c r="K88" s="1">
        <v>7.8</v>
      </c>
      <c r="P88" s="1">
        <v>0.48</v>
      </c>
      <c r="Q88" s="1">
        <v>0.16</v>
      </c>
      <c r="R88" s="1">
        <v>99.839999999999989</v>
      </c>
      <c r="T88" s="1">
        <v>1.312712094280484E-3</v>
      </c>
      <c r="U88" s="1">
        <v>0</v>
      </c>
      <c r="V88" s="1">
        <v>0.59951612792786479</v>
      </c>
      <c r="W88" s="1">
        <v>1.3923204199522312</v>
      </c>
      <c r="X88" s="1">
        <v>0.59890218214120916</v>
      </c>
      <c r="Y88" s="1">
        <v>1.3280779900615158E-3</v>
      </c>
      <c r="Z88" s="1">
        <v>9.1730294604820319E-3</v>
      </c>
      <c r="AA88" s="1">
        <v>0.38160693398915962</v>
      </c>
      <c r="AB88" s="1">
        <v>0</v>
      </c>
      <c r="AC88" s="1">
        <v>0</v>
      </c>
      <c r="AD88" s="1">
        <v>0</v>
      </c>
      <c r="AE88" s="1">
        <v>0</v>
      </c>
      <c r="AF88" s="1">
        <v>1.163056650342824E-2</v>
      </c>
      <c r="AG88" s="1">
        <v>4.2099499412827767E-3</v>
      </c>
      <c r="AI88" s="1">
        <v>3</v>
      </c>
      <c r="AK88" s="3">
        <v>69.901339115103212</v>
      </c>
      <c r="AL88" s="3">
        <v>38.862675552625156</v>
      </c>
    </row>
    <row r="89" spans="3:38" x14ac:dyDescent="0.25">
      <c r="C89" s="2">
        <v>4</v>
      </c>
      <c r="G89" s="1">
        <v>15.98</v>
      </c>
      <c r="H89" s="1">
        <v>52.31</v>
      </c>
      <c r="I89" s="1">
        <v>21.56</v>
      </c>
      <c r="J89" s="1">
        <v>0.33</v>
      </c>
      <c r="K89" s="1">
        <v>8.24</v>
      </c>
      <c r="P89" s="1">
        <v>0.48</v>
      </c>
      <c r="Q89" s="1">
        <v>0.17</v>
      </c>
      <c r="R89" s="1">
        <v>99.070000000000007</v>
      </c>
      <c r="T89" s="1">
        <v>0</v>
      </c>
      <c r="U89" s="1">
        <v>0</v>
      </c>
      <c r="V89" s="1">
        <v>0.6190090663387785</v>
      </c>
      <c r="W89" s="1">
        <v>1.359328137404012</v>
      </c>
      <c r="X89" s="1">
        <v>0.5754269131324854</v>
      </c>
      <c r="Y89" s="1">
        <v>1.7183013715197148E-2</v>
      </c>
      <c r="Z89" s="1">
        <v>9.1867913049297947E-3</v>
      </c>
      <c r="AA89" s="1">
        <v>0.40373828029288428</v>
      </c>
      <c r="AB89" s="1">
        <v>0</v>
      </c>
      <c r="AC89" s="1">
        <v>0</v>
      </c>
      <c r="AD89" s="1">
        <v>0</v>
      </c>
      <c r="AE89" s="1">
        <v>0</v>
      </c>
      <c r="AF89" s="1">
        <v>1.1648015269699958E-2</v>
      </c>
      <c r="AG89" s="1">
        <v>4.479782542013094E-3</v>
      </c>
      <c r="AI89" s="1">
        <v>3</v>
      </c>
      <c r="AK89" s="3">
        <v>68.710639158598283</v>
      </c>
      <c r="AL89" s="3">
        <v>40.469992825454888</v>
      </c>
    </row>
    <row r="90" spans="3:38" x14ac:dyDescent="0.25">
      <c r="C90" s="2">
        <v>5</v>
      </c>
      <c r="G90" s="1">
        <v>16.079999999999998</v>
      </c>
      <c r="H90" s="1">
        <v>52.48</v>
      </c>
      <c r="I90" s="1">
        <v>20.98</v>
      </c>
      <c r="J90" s="1">
        <v>0.35</v>
      </c>
      <c r="K90" s="1">
        <v>8.42</v>
      </c>
      <c r="P90" s="1">
        <v>0.48</v>
      </c>
      <c r="Q90" s="1">
        <v>0.13</v>
      </c>
      <c r="R90" s="1">
        <v>98.92</v>
      </c>
      <c r="T90" s="1">
        <v>0</v>
      </c>
      <c r="U90" s="1">
        <v>0</v>
      </c>
      <c r="V90" s="1">
        <v>0.62274336419277532</v>
      </c>
      <c r="W90" s="1">
        <v>1.3634406627384239</v>
      </c>
      <c r="X90" s="1">
        <v>0.56614769520535979</v>
      </c>
      <c r="Y90" s="1">
        <v>1.0391023405986743E-2</v>
      </c>
      <c r="Z90" s="1">
        <v>9.7413867118574544E-3</v>
      </c>
      <c r="AA90" s="1">
        <v>0.41246550869865312</v>
      </c>
      <c r="AB90" s="1">
        <v>0</v>
      </c>
      <c r="AC90" s="1">
        <v>0</v>
      </c>
      <c r="AD90" s="1">
        <v>0</v>
      </c>
      <c r="AE90" s="1">
        <v>0</v>
      </c>
      <c r="AF90" s="1">
        <v>1.1645409384129302E-2</v>
      </c>
      <c r="AG90" s="1">
        <v>3.4249496628142146E-3</v>
      </c>
      <c r="AI90" s="1">
        <v>3</v>
      </c>
      <c r="AK90" s="3">
        <v>68.646240441528491</v>
      </c>
      <c r="AL90" s="3">
        <v>41.673535638174634</v>
      </c>
    </row>
    <row r="91" spans="3:38" x14ac:dyDescent="0.25">
      <c r="C91" s="2">
        <v>1</v>
      </c>
      <c r="G91" s="1">
        <v>17.2</v>
      </c>
      <c r="H91" s="1">
        <v>52.43</v>
      </c>
      <c r="I91" s="1">
        <v>19.100000000000001</v>
      </c>
      <c r="J91" s="1">
        <v>0.26</v>
      </c>
      <c r="K91" s="1">
        <v>9.74</v>
      </c>
      <c r="O91" s="1">
        <v>0.12</v>
      </c>
      <c r="P91" s="1">
        <v>0.36</v>
      </c>
      <c r="Q91" s="1">
        <v>0.14000000000000001</v>
      </c>
      <c r="R91" s="1">
        <v>99.35</v>
      </c>
      <c r="T91" s="1">
        <v>0</v>
      </c>
      <c r="U91" s="1">
        <v>0</v>
      </c>
      <c r="V91" s="1">
        <v>0.6545345252624678</v>
      </c>
      <c r="W91" s="1">
        <v>1.3384536057595391</v>
      </c>
      <c r="X91" s="1">
        <v>0.51236022720574348</v>
      </c>
      <c r="Y91" s="1">
        <v>3.3876041458258399E-3</v>
      </c>
      <c r="Z91" s="1">
        <v>7.1106145379300507E-3</v>
      </c>
      <c r="AA91" s="1">
        <v>0.46883017021443951</v>
      </c>
      <c r="AB91" s="1">
        <v>0</v>
      </c>
      <c r="AC91" s="1">
        <v>0</v>
      </c>
      <c r="AD91" s="1">
        <v>0</v>
      </c>
      <c r="AE91" s="1">
        <v>3.1168188452081829E-3</v>
      </c>
      <c r="AF91" s="1">
        <v>8.5821691966775065E-3</v>
      </c>
      <c r="AG91" s="1">
        <v>3.6242648321683233E-3</v>
      </c>
      <c r="AI91" s="1">
        <v>3</v>
      </c>
      <c r="AK91" s="3">
        <v>67.158132300224906</v>
      </c>
      <c r="AL91" s="3">
        <v>47.606807704584902</v>
      </c>
    </row>
    <row r="92" spans="3:38" x14ac:dyDescent="0.25">
      <c r="C92" s="2">
        <v>2</v>
      </c>
      <c r="G92" s="1">
        <v>16.190000000000001</v>
      </c>
      <c r="H92" s="1">
        <v>53.27</v>
      </c>
      <c r="I92" s="1">
        <v>20.12</v>
      </c>
      <c r="J92" s="1">
        <v>0.27</v>
      </c>
      <c r="K92" s="1">
        <v>9.2799999999999994</v>
      </c>
      <c r="P92" s="1">
        <v>0.37</v>
      </c>
      <c r="Q92" s="1">
        <v>0.12</v>
      </c>
      <c r="R92" s="1">
        <v>99.620000000000019</v>
      </c>
      <c r="T92" s="1">
        <v>0</v>
      </c>
      <c r="U92" s="1">
        <v>0</v>
      </c>
      <c r="V92" s="1">
        <v>0.61913610741780767</v>
      </c>
      <c r="W92" s="1">
        <v>1.3665997346416308</v>
      </c>
      <c r="X92" s="1">
        <v>0.53482566753992988</v>
      </c>
      <c r="Y92" s="1">
        <v>1.1142334722752167E-2</v>
      </c>
      <c r="Z92" s="1">
        <v>7.4204923824645972E-3</v>
      </c>
      <c r="AA92" s="1">
        <v>0.44888980498770215</v>
      </c>
      <c r="AB92" s="1">
        <v>0</v>
      </c>
      <c r="AC92" s="1">
        <v>0</v>
      </c>
      <c r="AD92" s="1">
        <v>0</v>
      </c>
      <c r="AE92" s="1">
        <v>0</v>
      </c>
      <c r="AF92" s="1">
        <v>8.8640350899059223E-3</v>
      </c>
      <c r="AG92" s="1">
        <v>3.1218232178068382E-3</v>
      </c>
      <c r="AI92" s="1">
        <v>3.0000000000000004</v>
      </c>
      <c r="AK92" s="3">
        <v>68.820822271320253</v>
      </c>
      <c r="AL92" s="3">
        <v>45.086491450368555</v>
      </c>
    </row>
    <row r="93" spans="3:38" x14ac:dyDescent="0.25">
      <c r="C93" s="2">
        <v>3</v>
      </c>
      <c r="E93" s="1">
        <v>0.06</v>
      </c>
      <c r="G93" s="1">
        <v>16.45</v>
      </c>
      <c r="H93" s="1">
        <v>51.65</v>
      </c>
      <c r="I93" s="1">
        <v>21.45</v>
      </c>
      <c r="J93" s="1">
        <v>0.28999999999999998</v>
      </c>
      <c r="K93" s="1">
        <v>8.3000000000000007</v>
      </c>
      <c r="P93" s="1">
        <v>0.48</v>
      </c>
      <c r="Q93" s="1">
        <v>0.14000000000000001</v>
      </c>
      <c r="R93" s="1">
        <v>98.820000000000007</v>
      </c>
      <c r="T93" s="1">
        <v>1.9713390851438684E-3</v>
      </c>
      <c r="U93" s="1">
        <v>0</v>
      </c>
      <c r="V93" s="1">
        <v>0.63699446985951835</v>
      </c>
      <c r="W93" s="1">
        <v>1.3417124113586822</v>
      </c>
      <c r="X93" s="1">
        <v>0.57571967503768084</v>
      </c>
      <c r="Y93" s="1">
        <v>1.3662485961912552E-2</v>
      </c>
      <c r="Z93" s="1">
        <v>8.0704440939676301E-3</v>
      </c>
      <c r="AA93" s="1">
        <v>0.40653723981473244</v>
      </c>
      <c r="AB93" s="1">
        <v>0</v>
      </c>
      <c r="AC93" s="1">
        <v>0</v>
      </c>
      <c r="AD93" s="1">
        <v>0</v>
      </c>
      <c r="AE93" s="1">
        <v>0</v>
      </c>
      <c r="AF93" s="1">
        <v>1.1643980138762614E-2</v>
      </c>
      <c r="AG93" s="1">
        <v>3.6879546495996655E-3</v>
      </c>
      <c r="AI93" s="1">
        <v>3</v>
      </c>
      <c r="AK93" s="3">
        <v>67.807537543542097</v>
      </c>
      <c r="AL93" s="3">
        <v>40.779010315804129</v>
      </c>
    </row>
    <row r="94" spans="3:38" x14ac:dyDescent="0.25">
      <c r="C94" s="2">
        <v>4</v>
      </c>
      <c r="E94" s="1">
        <v>7.0000000000000007E-2</v>
      </c>
      <c r="G94" s="1">
        <v>16.27</v>
      </c>
      <c r="H94" s="1">
        <v>52.54</v>
      </c>
      <c r="I94" s="1">
        <v>20.9</v>
      </c>
      <c r="J94" s="1">
        <v>0.27</v>
      </c>
      <c r="K94" s="1">
        <v>8.51</v>
      </c>
      <c r="P94" s="1">
        <v>0.48</v>
      </c>
      <c r="Q94" s="1">
        <v>0.16</v>
      </c>
      <c r="R94" s="1">
        <v>99.2</v>
      </c>
      <c r="T94" s="1">
        <v>2.2910203942991892E-3</v>
      </c>
      <c r="U94" s="1">
        <v>0</v>
      </c>
      <c r="V94" s="1">
        <v>0.62759307898881456</v>
      </c>
      <c r="W94" s="1">
        <v>1.3595651157443724</v>
      </c>
      <c r="X94" s="1">
        <v>0.56799248981005035</v>
      </c>
      <c r="Y94" s="1">
        <v>4.0612239293409402E-3</v>
      </c>
      <c r="Z94" s="1">
        <v>7.4848660510322658E-3</v>
      </c>
      <c r="AA94" s="1">
        <v>0.41521461804761162</v>
      </c>
      <c r="AB94" s="1">
        <v>0</v>
      </c>
      <c r="AC94" s="1">
        <v>0</v>
      </c>
      <c r="AD94" s="1">
        <v>0</v>
      </c>
      <c r="AE94" s="1">
        <v>0</v>
      </c>
      <c r="AF94" s="1">
        <v>1.15990464856052E-2</v>
      </c>
      <c r="AG94" s="1">
        <v>4.1985405488731958E-3</v>
      </c>
      <c r="AI94" s="1">
        <v>2.9999999999999996</v>
      </c>
      <c r="AK94" s="3">
        <v>68.417558267268177</v>
      </c>
      <c r="AL94" s="3">
        <v>42.044542836599099</v>
      </c>
    </row>
    <row r="95" spans="3:38" x14ac:dyDescent="0.25">
      <c r="C95" s="2">
        <v>5</v>
      </c>
      <c r="G95" s="1">
        <v>16.36</v>
      </c>
      <c r="H95" s="1">
        <v>53.23</v>
      </c>
      <c r="I95" s="1">
        <v>20.89</v>
      </c>
      <c r="J95" s="1">
        <v>0.37</v>
      </c>
      <c r="K95" s="1">
        <v>8.3800000000000008</v>
      </c>
      <c r="P95" s="1">
        <v>0.39</v>
      </c>
      <c r="Q95" s="1">
        <v>0.14000000000000001</v>
      </c>
      <c r="R95" s="1">
        <v>99.76</v>
      </c>
      <c r="T95" s="1">
        <v>0</v>
      </c>
      <c r="U95" s="1">
        <v>0</v>
      </c>
      <c r="V95" s="1">
        <v>0.62844795001522125</v>
      </c>
      <c r="W95" s="1">
        <v>1.3717085081301548</v>
      </c>
      <c r="X95" s="1">
        <v>0.57322402364957847</v>
      </c>
      <c r="Y95" s="1">
        <v>-3.8149477624500605E-3</v>
      </c>
      <c r="Z95" s="1">
        <v>1.0214507095492931E-2</v>
      </c>
      <c r="AA95" s="1">
        <v>0.40717632223027173</v>
      </c>
      <c r="AB95" s="1">
        <v>0</v>
      </c>
      <c r="AC95" s="1">
        <v>0</v>
      </c>
      <c r="AD95" s="1">
        <v>0</v>
      </c>
      <c r="AE95" s="1">
        <v>0</v>
      </c>
      <c r="AF95" s="1">
        <v>9.3851470246560775E-3</v>
      </c>
      <c r="AG95" s="1">
        <v>3.6584896170745542E-3</v>
      </c>
      <c r="AI95" s="1">
        <v>2.9999999999999996</v>
      </c>
      <c r="AK95" s="3">
        <v>68.580060451973694</v>
      </c>
      <c r="AL95" s="3">
        <v>41.705468179791154</v>
      </c>
    </row>
    <row r="96" spans="3:38" x14ac:dyDescent="0.25">
      <c r="C96" s="2">
        <v>6</v>
      </c>
      <c r="G96" s="1">
        <v>17.100000000000001</v>
      </c>
      <c r="H96" s="1">
        <v>51.86</v>
      </c>
      <c r="I96" s="1">
        <v>21.41</v>
      </c>
      <c r="J96" s="1">
        <v>0.35</v>
      </c>
      <c r="K96" s="1">
        <v>8.6300000000000008</v>
      </c>
      <c r="P96" s="1">
        <v>0.46</v>
      </c>
      <c r="Q96" s="1">
        <v>0.15</v>
      </c>
      <c r="R96" s="1">
        <v>99.96</v>
      </c>
      <c r="T96" s="1">
        <v>0</v>
      </c>
      <c r="U96" s="1">
        <v>0</v>
      </c>
      <c r="V96" s="1">
        <v>0.65234315928704356</v>
      </c>
      <c r="W96" s="1">
        <v>1.3271862274475685</v>
      </c>
      <c r="X96" s="1">
        <v>0.56297975236736397</v>
      </c>
      <c r="Y96" s="1">
        <v>1.6577840637848062E-2</v>
      </c>
      <c r="Z96" s="1">
        <v>9.5957234340906215E-3</v>
      </c>
      <c r="AA96" s="1">
        <v>0.41643121880587031</v>
      </c>
      <c r="AB96" s="1">
        <v>0</v>
      </c>
      <c r="AC96" s="1">
        <v>0</v>
      </c>
      <c r="AD96" s="1">
        <v>0</v>
      </c>
      <c r="AE96" s="1">
        <v>0</v>
      </c>
      <c r="AF96" s="1">
        <v>1.0993305392673671E-2</v>
      </c>
      <c r="AG96" s="1">
        <v>3.8927726275407842E-3</v>
      </c>
      <c r="AI96" s="1">
        <v>2.9999999999999996</v>
      </c>
      <c r="AK96" s="3">
        <v>67.04554306399389</v>
      </c>
      <c r="AL96" s="3">
        <v>41.76037321728473</v>
      </c>
    </row>
    <row r="97" spans="2:38" x14ac:dyDescent="0.25">
      <c r="C97" s="2">
        <v>7</v>
      </c>
      <c r="G97" s="1">
        <v>16.739999999999998</v>
      </c>
      <c r="H97" s="1">
        <v>52.75</v>
      </c>
      <c r="I97" s="1">
        <v>20.53</v>
      </c>
      <c r="J97" s="1">
        <v>0.33</v>
      </c>
      <c r="K97" s="1">
        <v>8.89</v>
      </c>
      <c r="P97" s="1">
        <v>0.39</v>
      </c>
      <c r="Q97" s="1">
        <v>0.15</v>
      </c>
      <c r="R97" s="1">
        <v>99.78</v>
      </c>
      <c r="T97" s="1">
        <v>0</v>
      </c>
      <c r="U97" s="1">
        <v>0</v>
      </c>
      <c r="V97" s="1">
        <v>0.6395589942648684</v>
      </c>
      <c r="W97" s="1">
        <v>1.3519697449338013</v>
      </c>
      <c r="X97" s="1">
        <v>0.55198992202937613</v>
      </c>
      <c r="Y97" s="1">
        <v>4.5727010675857827E-3</v>
      </c>
      <c r="Z97" s="1">
        <v>9.0608464967950261E-3</v>
      </c>
      <c r="AA97" s="1">
        <v>0.4296149643925436</v>
      </c>
      <c r="AB97" s="1">
        <v>0</v>
      </c>
      <c r="AC97" s="1">
        <v>0</v>
      </c>
      <c r="AD97" s="1">
        <v>0</v>
      </c>
      <c r="AE97" s="1">
        <v>0</v>
      </c>
      <c r="AF97" s="1">
        <v>9.3342670812858342E-3</v>
      </c>
      <c r="AG97" s="1">
        <v>3.8985597337439577E-3</v>
      </c>
      <c r="AI97" s="1">
        <v>3</v>
      </c>
      <c r="AK97" s="3">
        <v>67.886027367990323</v>
      </c>
      <c r="AL97" s="3">
        <v>43.549594794855864</v>
      </c>
    </row>
    <row r="98" spans="2:38" x14ac:dyDescent="0.25">
      <c r="C98" s="2">
        <v>8</v>
      </c>
      <c r="G98" s="1">
        <v>16.02</v>
      </c>
      <c r="H98" s="1">
        <v>53.22</v>
      </c>
      <c r="I98" s="1">
        <v>20.98</v>
      </c>
      <c r="J98" s="1">
        <v>0.3</v>
      </c>
      <c r="K98" s="1">
        <v>8.6199999999999992</v>
      </c>
      <c r="P98" s="1">
        <v>0.39</v>
      </c>
      <c r="Q98" s="1">
        <v>0.12</v>
      </c>
      <c r="R98" s="1">
        <v>99.65</v>
      </c>
      <c r="T98" s="1">
        <v>0</v>
      </c>
      <c r="U98" s="1">
        <v>0</v>
      </c>
      <c r="V98" s="1">
        <v>0.61572777593062478</v>
      </c>
      <c r="W98" s="1">
        <v>1.3722096067997038</v>
      </c>
      <c r="X98" s="1">
        <v>0.5632536151205948</v>
      </c>
      <c r="Y98" s="1">
        <v>8.9250340312281295E-3</v>
      </c>
      <c r="Z98" s="1">
        <v>8.2866150450614656E-3</v>
      </c>
      <c r="AA98" s="1">
        <v>0.41906943021612381</v>
      </c>
      <c r="AB98" s="1">
        <v>0</v>
      </c>
      <c r="AC98" s="1">
        <v>0</v>
      </c>
      <c r="AD98" s="1">
        <v>0</v>
      </c>
      <c r="AE98" s="1">
        <v>0</v>
      </c>
      <c r="AF98" s="1">
        <v>9.3903396182179535E-3</v>
      </c>
      <c r="AG98" s="1">
        <v>3.1375832384450794E-3</v>
      </c>
      <c r="AI98" s="1">
        <v>3</v>
      </c>
      <c r="AK98" s="3">
        <v>69.026802288663902</v>
      </c>
      <c r="AL98" s="3">
        <v>42.249709355550124</v>
      </c>
    </row>
    <row r="100" spans="2:38" x14ac:dyDescent="0.25">
      <c r="B100" s="12" t="s">
        <v>30</v>
      </c>
      <c r="C100" s="9">
        <v>1</v>
      </c>
      <c r="E100" s="1">
        <v>7.0000000000000007E-2</v>
      </c>
      <c r="G100" s="1">
        <v>17.27</v>
      </c>
      <c r="H100" s="1">
        <v>52.9</v>
      </c>
      <c r="I100" s="1">
        <v>21.09</v>
      </c>
      <c r="J100" s="1">
        <v>0.1</v>
      </c>
      <c r="K100" s="1">
        <v>8.4</v>
      </c>
      <c r="L100" s="1">
        <v>0.03</v>
      </c>
      <c r="P100" s="1">
        <v>0.57999999999999996</v>
      </c>
      <c r="Q100" s="1">
        <v>0.3</v>
      </c>
      <c r="R100" s="1">
        <v>100.74</v>
      </c>
      <c r="T100" s="1">
        <v>2.2533502365221407E-3</v>
      </c>
      <c r="U100" s="1">
        <v>0</v>
      </c>
      <c r="V100" s="1">
        <v>0.65521325408719278</v>
      </c>
      <c r="W100" s="1">
        <v>1.3463728957739742</v>
      </c>
      <c r="X100" s="1">
        <v>0.58159835996660081</v>
      </c>
      <c r="Y100" s="1">
        <v>-1.3835673981475338E-2</v>
      </c>
      <c r="Z100" s="1">
        <v>2.7265910968460629E-3</v>
      </c>
      <c r="AA100" s="1">
        <v>0.40310863813792691</v>
      </c>
      <c r="AB100" s="1">
        <v>1.0346969650535198E-3</v>
      </c>
      <c r="AC100" s="1">
        <v>0</v>
      </c>
      <c r="AD100" s="1">
        <v>0</v>
      </c>
      <c r="AE100" s="1">
        <v>0</v>
      </c>
      <c r="AF100" s="1">
        <v>1.3785064070093481E-2</v>
      </c>
      <c r="AG100" s="1">
        <v>7.7428236472649476E-3</v>
      </c>
      <c r="AI100" s="1">
        <v>2.9999999999999996</v>
      </c>
      <c r="AK100" s="3">
        <v>67.265298366865721</v>
      </c>
      <c r="AL100" s="3">
        <v>41.562257804217317</v>
      </c>
    </row>
    <row r="101" spans="2:38" x14ac:dyDescent="0.25">
      <c r="C101" s="9">
        <v>2</v>
      </c>
      <c r="E101" s="1">
        <v>0.08</v>
      </c>
      <c r="F101" s="1">
        <v>0.08</v>
      </c>
      <c r="G101" s="1">
        <v>17.329999999999998</v>
      </c>
      <c r="H101" s="1">
        <v>51.11</v>
      </c>
      <c r="I101" s="1">
        <v>21.12</v>
      </c>
      <c r="J101" s="1">
        <v>0.4</v>
      </c>
      <c r="K101" s="1">
        <v>8.32</v>
      </c>
      <c r="L101" s="1">
        <v>0.02</v>
      </c>
      <c r="M101" s="1">
        <v>0.02</v>
      </c>
      <c r="N101" s="1">
        <v>0.01</v>
      </c>
      <c r="P101" s="1">
        <v>0.56999999999999995</v>
      </c>
      <c r="Q101" s="1">
        <v>0.27</v>
      </c>
      <c r="R101" s="1">
        <v>99.329999999999984</v>
      </c>
      <c r="T101" s="1">
        <v>2.606159988852982E-3</v>
      </c>
      <c r="U101" s="1">
        <v>1.9598617463370371E-3</v>
      </c>
      <c r="V101" s="1">
        <v>0.66537936181370672</v>
      </c>
      <c r="W101" s="1">
        <v>1.316424620271031</v>
      </c>
      <c r="X101" s="1">
        <v>0.57170237690872128</v>
      </c>
      <c r="Y101" s="1">
        <v>3.6906678135428805E-3</v>
      </c>
      <c r="Z101" s="1">
        <v>1.1037238586291126E-2</v>
      </c>
      <c r="AA101" s="1">
        <v>0.40406066277171471</v>
      </c>
      <c r="AB101" s="1">
        <v>6.9807541493950391E-4</v>
      </c>
      <c r="AC101" s="1">
        <v>1.2632553098487684E-3</v>
      </c>
      <c r="AD101" s="1">
        <v>4.1560044784096052E-4</v>
      </c>
      <c r="AE101" s="1">
        <v>0</v>
      </c>
      <c r="AF101" s="1">
        <v>1.3709956538140052E-2</v>
      </c>
      <c r="AG101" s="1">
        <v>7.052162389032628E-3</v>
      </c>
      <c r="AI101" s="1">
        <v>3</v>
      </c>
      <c r="AK101" s="3">
        <v>66.425571457689372</v>
      </c>
      <c r="AL101" s="3">
        <v>41.242493825554661</v>
      </c>
    </row>
    <row r="102" spans="2:38" x14ac:dyDescent="0.25">
      <c r="C102" s="9">
        <v>3</v>
      </c>
      <c r="E102" s="1">
        <v>0.14000000000000001</v>
      </c>
      <c r="G102" s="1">
        <v>15.8</v>
      </c>
      <c r="H102" s="1">
        <v>52.15</v>
      </c>
      <c r="I102" s="1">
        <v>22.05</v>
      </c>
      <c r="J102" s="1">
        <v>0.41</v>
      </c>
      <c r="K102" s="1">
        <v>7.88</v>
      </c>
      <c r="M102" s="1">
        <v>0</v>
      </c>
      <c r="N102" s="1">
        <v>0</v>
      </c>
      <c r="O102" s="1">
        <v>0.19</v>
      </c>
      <c r="P102" s="1">
        <v>0.74</v>
      </c>
      <c r="Q102" s="1">
        <v>0.23</v>
      </c>
      <c r="R102" s="1">
        <v>99.589999999999989</v>
      </c>
      <c r="T102" s="1">
        <v>4.5945831225628906E-3</v>
      </c>
      <c r="U102" s="1">
        <v>0</v>
      </c>
      <c r="V102" s="1">
        <v>0.61113174233231515</v>
      </c>
      <c r="W102" s="1">
        <v>1.3531670657839272</v>
      </c>
      <c r="X102" s="1">
        <v>0.58472228275462701</v>
      </c>
      <c r="Y102" s="1">
        <v>2.0460103007279962E-2</v>
      </c>
      <c r="Z102" s="1">
        <v>1.1397019392254135E-2</v>
      </c>
      <c r="AA102" s="1">
        <v>0.38552846960704507</v>
      </c>
      <c r="AB102" s="1">
        <v>0</v>
      </c>
      <c r="AC102" s="1">
        <v>0</v>
      </c>
      <c r="AD102" s="1">
        <v>0</v>
      </c>
      <c r="AE102" s="1">
        <v>5.0160003489041292E-3</v>
      </c>
      <c r="AF102" s="1">
        <v>1.7930811019733268E-2</v>
      </c>
      <c r="AG102" s="1">
        <v>6.051922631351684E-3</v>
      </c>
      <c r="AI102" s="1">
        <v>3.0000000000000004</v>
      </c>
      <c r="AK102" s="3">
        <v>68.888045962905764</v>
      </c>
      <c r="AL102" s="3">
        <v>38.853472374114418</v>
      </c>
    </row>
    <row r="103" spans="2:38" x14ac:dyDescent="0.25">
      <c r="C103" s="9">
        <v>4</v>
      </c>
      <c r="E103" s="1">
        <v>0.15</v>
      </c>
      <c r="G103" s="1">
        <v>15.64</v>
      </c>
      <c r="H103" s="1">
        <v>52.43</v>
      </c>
      <c r="I103" s="1">
        <v>22.12</v>
      </c>
      <c r="J103" s="1">
        <v>0.35</v>
      </c>
      <c r="K103" s="1">
        <v>7.68</v>
      </c>
      <c r="L103" s="1">
        <v>0</v>
      </c>
      <c r="M103" s="1">
        <v>0.12</v>
      </c>
      <c r="P103" s="1">
        <v>0.56000000000000005</v>
      </c>
      <c r="Q103" s="1">
        <v>0.28999999999999998</v>
      </c>
      <c r="R103" s="1">
        <v>99.340000000000018</v>
      </c>
      <c r="T103" s="1">
        <v>4.9364083614924174E-3</v>
      </c>
      <c r="U103" s="1">
        <v>0</v>
      </c>
      <c r="V103" s="1">
        <v>0.60661933187851813</v>
      </c>
      <c r="W103" s="1">
        <v>1.3642020789136999</v>
      </c>
      <c r="X103" s="1">
        <v>0.5894750413871207</v>
      </c>
      <c r="Y103" s="1">
        <v>1.9310810439685966E-2</v>
      </c>
      <c r="Z103" s="1">
        <v>9.7561218944693818E-3</v>
      </c>
      <c r="AA103" s="1">
        <v>0.3767846484967472</v>
      </c>
      <c r="AB103" s="1">
        <v>0</v>
      </c>
      <c r="AC103" s="1">
        <v>7.6568672387382708E-3</v>
      </c>
      <c r="AD103" s="1">
        <v>0</v>
      </c>
      <c r="AE103" s="1">
        <v>0</v>
      </c>
      <c r="AF103" s="1">
        <v>1.3606862105677504E-2</v>
      </c>
      <c r="AG103" s="1">
        <v>7.6518292838500422E-3</v>
      </c>
      <c r="AI103" s="1">
        <v>2.9999999999999996</v>
      </c>
      <c r="AK103" s="3">
        <v>69.219974546822428</v>
      </c>
      <c r="AL103" s="3">
        <v>38.17305113793585</v>
      </c>
    </row>
    <row r="104" spans="2:38" x14ac:dyDescent="0.25">
      <c r="C104" s="9">
        <v>5</v>
      </c>
      <c r="E104" s="1">
        <v>0.1</v>
      </c>
      <c r="F104" s="1">
        <v>0.01</v>
      </c>
      <c r="G104" s="1">
        <v>15.64</v>
      </c>
      <c r="H104" s="1">
        <v>52.66</v>
      </c>
      <c r="I104" s="1">
        <v>21.8</v>
      </c>
      <c r="J104" s="1">
        <v>0.44</v>
      </c>
      <c r="K104" s="1">
        <v>7.78</v>
      </c>
      <c r="L104" s="1">
        <v>0</v>
      </c>
      <c r="M104" s="1">
        <v>0.05</v>
      </c>
      <c r="P104" s="1">
        <v>0.56999999999999995</v>
      </c>
      <c r="Q104" s="1">
        <v>0.35</v>
      </c>
      <c r="R104" s="1">
        <v>99.399999999999977</v>
      </c>
      <c r="T104" s="1">
        <v>3.2903314620417907E-3</v>
      </c>
      <c r="U104" s="1">
        <v>2.4743664214041839E-4</v>
      </c>
      <c r="V104" s="1">
        <v>0.60650736132349192</v>
      </c>
      <c r="W104" s="1">
        <v>1.3699336518214367</v>
      </c>
      <c r="X104" s="1">
        <v>0.58942811704743725</v>
      </c>
      <c r="Y104" s="1">
        <v>1.0439961339879567E-2</v>
      </c>
      <c r="Z104" s="1">
        <v>1.2262575093732641E-2</v>
      </c>
      <c r="AA104" s="1">
        <v>0.38162024566082142</v>
      </c>
      <c r="AB104" s="1">
        <v>0</v>
      </c>
      <c r="AC104" s="1">
        <v>3.1897724685859496E-3</v>
      </c>
      <c r="AD104" s="1">
        <v>0</v>
      </c>
      <c r="AE104" s="1">
        <v>0</v>
      </c>
      <c r="AF104" s="1">
        <v>1.384728536501602E-2</v>
      </c>
      <c r="AG104" s="1">
        <v>9.2332617754155941E-3</v>
      </c>
      <c r="AI104" s="1">
        <v>2.9999999999999996</v>
      </c>
      <c r="AK104" s="3">
        <v>69.313156462058402</v>
      </c>
      <c r="AL104" s="3">
        <v>38.850764235646615</v>
      </c>
    </row>
    <row r="105" spans="2:38" x14ac:dyDescent="0.25">
      <c r="C105" s="9">
        <v>6</v>
      </c>
      <c r="E105" s="1">
        <v>0.16</v>
      </c>
      <c r="G105" s="1">
        <v>15.44</v>
      </c>
      <c r="H105" s="1">
        <v>51.59</v>
      </c>
      <c r="I105" s="1">
        <v>22.77</v>
      </c>
      <c r="J105" s="1">
        <v>0.48</v>
      </c>
      <c r="K105" s="1">
        <v>7.28</v>
      </c>
      <c r="L105" s="1">
        <v>0.05</v>
      </c>
      <c r="M105" s="1">
        <v>0.09</v>
      </c>
      <c r="O105" s="1">
        <v>0.05</v>
      </c>
      <c r="P105" s="1">
        <v>0.67</v>
      </c>
      <c r="Q105" s="1">
        <v>0.25</v>
      </c>
      <c r="R105" s="1">
        <v>98.83</v>
      </c>
      <c r="T105" s="1">
        <v>5.3090470475384227E-3</v>
      </c>
      <c r="U105" s="1">
        <v>0</v>
      </c>
      <c r="V105" s="1">
        <v>0.60381453727588308</v>
      </c>
      <c r="W105" s="1">
        <v>1.3534466712215258</v>
      </c>
      <c r="X105" s="1">
        <v>0.60059774099101215</v>
      </c>
      <c r="Y105" s="1">
        <v>3.1259882882182843E-2</v>
      </c>
      <c r="Z105" s="1">
        <v>1.349047315133921E-2</v>
      </c>
      <c r="AA105" s="1">
        <v>0.36011410334623811</v>
      </c>
      <c r="AB105" s="1">
        <v>1.7775746867495948E-3</v>
      </c>
      <c r="AC105" s="1">
        <v>5.7901411574433079E-3</v>
      </c>
      <c r="AD105" s="1">
        <v>0</v>
      </c>
      <c r="AE105" s="1">
        <v>1.3346041638297829E-3</v>
      </c>
      <c r="AF105" s="1">
        <v>1.6414268393482995E-2</v>
      </c>
      <c r="AG105" s="1">
        <v>6.6509556827744377E-3</v>
      </c>
      <c r="AI105" s="1">
        <v>2.9999999999999991</v>
      </c>
      <c r="AK105" s="3">
        <v>69.150027872905511</v>
      </c>
      <c r="AL105" s="3">
        <v>36.212375003108853</v>
      </c>
    </row>
    <row r="106" spans="2:38" x14ac:dyDescent="0.25">
      <c r="C106" s="9">
        <v>7</v>
      </c>
      <c r="E106" s="1">
        <v>0.18</v>
      </c>
      <c r="F106" s="1">
        <v>0</v>
      </c>
      <c r="G106" s="1">
        <v>15.44</v>
      </c>
      <c r="H106" s="1">
        <v>51.68</v>
      </c>
      <c r="I106" s="1">
        <v>22.63</v>
      </c>
      <c r="J106" s="1">
        <v>0.4</v>
      </c>
      <c r="K106" s="1">
        <v>7.23</v>
      </c>
      <c r="L106" s="1">
        <v>0</v>
      </c>
      <c r="M106" s="1">
        <v>0.13</v>
      </c>
      <c r="N106" s="1">
        <v>0.03</v>
      </c>
      <c r="O106" s="1">
        <v>0</v>
      </c>
      <c r="P106" s="1">
        <v>0.66</v>
      </c>
      <c r="Q106" s="1">
        <v>0.21</v>
      </c>
      <c r="R106" s="1">
        <v>98.589999999999989</v>
      </c>
      <c r="T106" s="1">
        <v>5.9849668557422717E-3</v>
      </c>
      <c r="U106" s="1">
        <v>0</v>
      </c>
      <c r="V106" s="1">
        <v>0.60505690008481083</v>
      </c>
      <c r="W106" s="1">
        <v>1.3585973984632727</v>
      </c>
      <c r="X106" s="1">
        <v>0.60083398632226004</v>
      </c>
      <c r="Y106" s="1">
        <v>2.8430767046828009E-2</v>
      </c>
      <c r="Z106" s="1">
        <v>1.1265191767950124E-2</v>
      </c>
      <c r="AA106" s="1">
        <v>0.35837664665508279</v>
      </c>
      <c r="AB106" s="1">
        <v>0</v>
      </c>
      <c r="AC106" s="1">
        <v>8.3807454046993402E-3</v>
      </c>
      <c r="AD106" s="1">
        <v>1.2725516551547926E-3</v>
      </c>
      <c r="AE106" s="1">
        <v>0</v>
      </c>
      <c r="AF106" s="1">
        <v>1.6202547990740227E-2</v>
      </c>
      <c r="AG106" s="1">
        <v>5.5982977534592354E-3</v>
      </c>
      <c r="AI106" s="1">
        <v>3</v>
      </c>
      <c r="AK106" s="3">
        <v>69.187198554644425</v>
      </c>
      <c r="AL106" s="3">
        <v>36.20384169487037</v>
      </c>
    </row>
    <row r="107" spans="2:38" x14ac:dyDescent="0.25">
      <c r="C107" s="9">
        <v>8</v>
      </c>
      <c r="E107" s="1">
        <v>0.09</v>
      </c>
      <c r="F107" s="1">
        <v>0.04</v>
      </c>
      <c r="G107" s="1">
        <v>15.99</v>
      </c>
      <c r="H107" s="1">
        <v>51.26</v>
      </c>
      <c r="I107" s="1">
        <v>21.89</v>
      </c>
      <c r="J107" s="1">
        <v>0.42</v>
      </c>
      <c r="K107" s="1">
        <v>7.71</v>
      </c>
      <c r="L107" s="1">
        <v>0.08</v>
      </c>
      <c r="M107" s="1">
        <v>0.04</v>
      </c>
      <c r="N107" s="1">
        <v>0.03</v>
      </c>
      <c r="O107" s="1">
        <v>0.11</v>
      </c>
      <c r="P107" s="1">
        <v>0.68</v>
      </c>
      <c r="Q107" s="1">
        <v>0.32</v>
      </c>
      <c r="R107" s="1">
        <v>98.66</v>
      </c>
      <c r="T107" s="1">
        <v>2.9768923199630978E-3</v>
      </c>
      <c r="U107" s="1">
        <v>9.9495850955079717E-4</v>
      </c>
      <c r="V107" s="1">
        <v>0.62334539780658071</v>
      </c>
      <c r="W107" s="1">
        <v>1.3405352768659136</v>
      </c>
      <c r="X107" s="1">
        <v>0.5819959980288244</v>
      </c>
      <c r="Y107" s="1">
        <v>2.3520507383353539E-2</v>
      </c>
      <c r="Z107" s="1">
        <v>1.1766824060515621E-2</v>
      </c>
      <c r="AA107" s="1">
        <v>0.38017815072544037</v>
      </c>
      <c r="AB107" s="1">
        <v>2.8351227353679686E-3</v>
      </c>
      <c r="AC107" s="1">
        <v>2.5652556821793584E-3</v>
      </c>
      <c r="AD107" s="1">
        <v>1.2659215465335443E-3</v>
      </c>
      <c r="AE107" s="1">
        <v>2.9268413441184073E-3</v>
      </c>
      <c r="AF107" s="1">
        <v>1.6606559477819357E-2</v>
      </c>
      <c r="AG107" s="1">
        <v>8.486293513838665E-3</v>
      </c>
      <c r="AI107" s="1">
        <v>2.9999999999999996</v>
      </c>
      <c r="AK107" s="3">
        <v>68.259507522750454</v>
      </c>
      <c r="AL107" s="3">
        <v>38.499826643227152</v>
      </c>
    </row>
    <row r="108" spans="2:38" x14ac:dyDescent="0.25">
      <c r="C108" s="9">
        <v>9</v>
      </c>
      <c r="E108" s="1">
        <v>7.0000000000000007E-2</v>
      </c>
      <c r="G108" s="1">
        <v>17.97</v>
      </c>
      <c r="H108" s="1">
        <v>51</v>
      </c>
      <c r="I108" s="1">
        <v>19.440000000000001</v>
      </c>
      <c r="J108" s="1">
        <v>0.33</v>
      </c>
      <c r="K108" s="1">
        <v>9.48</v>
      </c>
      <c r="L108" s="1">
        <v>0.02</v>
      </c>
      <c r="M108" s="1">
        <v>0.09</v>
      </c>
      <c r="N108" s="1">
        <v>0.04</v>
      </c>
      <c r="P108" s="1">
        <v>0.35</v>
      </c>
      <c r="Q108" s="1">
        <v>0.3</v>
      </c>
      <c r="R108" s="1">
        <v>99.089999999999989</v>
      </c>
      <c r="T108" s="1">
        <v>2.2583724547471915E-3</v>
      </c>
      <c r="U108" s="1">
        <v>0</v>
      </c>
      <c r="V108" s="1">
        <v>0.68329034269165201</v>
      </c>
      <c r="W108" s="1">
        <v>1.3009084459239939</v>
      </c>
      <c r="X108" s="1">
        <v>0.51370904651279781</v>
      </c>
      <c r="Y108" s="1">
        <v>1.0800499508643924E-2</v>
      </c>
      <c r="Z108" s="1">
        <v>9.0178046113833232E-3</v>
      </c>
      <c r="AA108" s="1">
        <v>0.45595084510803624</v>
      </c>
      <c r="AB108" s="1">
        <v>6.9133538349958924E-4</v>
      </c>
      <c r="AC108" s="1">
        <v>5.6297626865364362E-3</v>
      </c>
      <c r="AD108" s="1">
        <v>1.6463510322341373E-3</v>
      </c>
      <c r="AE108" s="1">
        <v>0</v>
      </c>
      <c r="AF108" s="1">
        <v>8.3371134014869879E-3</v>
      </c>
      <c r="AG108" s="1">
        <v>7.7600806849878814E-3</v>
      </c>
      <c r="AI108" s="1">
        <v>2.9999999999999987</v>
      </c>
      <c r="AK108" s="3">
        <v>65.563412969908299</v>
      </c>
      <c r="AL108" s="3">
        <v>46.470141956434354</v>
      </c>
    </row>
    <row r="109" spans="2:38" x14ac:dyDescent="0.25">
      <c r="C109" s="9">
        <v>10</v>
      </c>
      <c r="E109" s="1">
        <v>7.0000000000000007E-2</v>
      </c>
      <c r="G109" s="1">
        <v>17.04</v>
      </c>
      <c r="H109" s="1">
        <v>52.52</v>
      </c>
      <c r="I109" s="1">
        <v>20.96</v>
      </c>
      <c r="J109" s="1">
        <v>0.32</v>
      </c>
      <c r="K109" s="1">
        <v>8.58</v>
      </c>
      <c r="M109" s="1">
        <v>0.11</v>
      </c>
      <c r="N109" s="1">
        <v>0.04</v>
      </c>
      <c r="O109" s="1">
        <v>0.04</v>
      </c>
      <c r="P109" s="1">
        <v>0.51</v>
      </c>
      <c r="Q109" s="1">
        <v>0.16</v>
      </c>
      <c r="R109" s="1">
        <v>100.35000000000001</v>
      </c>
      <c r="T109" s="1">
        <v>2.2563801382330106E-3</v>
      </c>
      <c r="U109" s="1">
        <v>0</v>
      </c>
      <c r="V109" s="1">
        <v>0.64735647469769608</v>
      </c>
      <c r="W109" s="1">
        <v>1.3384987646376434</v>
      </c>
      <c r="X109" s="1">
        <v>0.55100509183257018</v>
      </c>
      <c r="Y109" s="1">
        <v>1.4016591319776062E-2</v>
      </c>
      <c r="Z109" s="1">
        <v>8.7368234498716776E-3</v>
      </c>
      <c r="AA109" s="1">
        <v>0.41230032355519147</v>
      </c>
      <c r="AB109" s="1">
        <v>0</v>
      </c>
      <c r="AC109" s="1">
        <v>6.874750860898649E-3</v>
      </c>
      <c r="AD109" s="1">
        <v>1.6448986356895534E-3</v>
      </c>
      <c r="AE109" s="1">
        <v>1.0371942472917855E-3</v>
      </c>
      <c r="AF109" s="1">
        <v>1.2137648060135335E-2</v>
      </c>
      <c r="AG109" s="1">
        <v>4.1350585650029963E-3</v>
      </c>
      <c r="AI109" s="1">
        <v>3.0000000000000004</v>
      </c>
      <c r="AK109" s="3">
        <v>67.401628181399332</v>
      </c>
      <c r="AL109" s="3">
        <v>42.14397916281311</v>
      </c>
    </row>
    <row r="110" spans="2:38" x14ac:dyDescent="0.25">
      <c r="C110" s="9">
        <v>11</v>
      </c>
      <c r="E110" s="1">
        <v>0.08</v>
      </c>
      <c r="G110" s="1">
        <v>15.94</v>
      </c>
      <c r="H110" s="1">
        <v>52.46</v>
      </c>
      <c r="I110" s="1">
        <v>21.58</v>
      </c>
      <c r="K110" s="1">
        <v>7.71</v>
      </c>
      <c r="M110" s="1">
        <v>0.09</v>
      </c>
      <c r="O110" s="1">
        <v>0.04</v>
      </c>
      <c r="P110" s="1">
        <v>0.68</v>
      </c>
      <c r="Q110" s="1">
        <v>0.14000000000000001</v>
      </c>
      <c r="R110" s="1">
        <v>98.720000000000013</v>
      </c>
      <c r="T110" s="1">
        <v>2.6459196003237712E-3</v>
      </c>
      <c r="U110" s="1">
        <v>0</v>
      </c>
      <c r="V110" s="1">
        <v>0.62134763690120531</v>
      </c>
      <c r="W110" s="1">
        <v>1.3718100234555353</v>
      </c>
      <c r="X110" s="1">
        <v>0.59328526417510064</v>
      </c>
      <c r="Y110" s="1">
        <v>3.6094113119622406E-3</v>
      </c>
      <c r="Z110" s="1">
        <v>0</v>
      </c>
      <c r="AA110" s="1">
        <v>0.38014842377997959</v>
      </c>
      <c r="AB110" s="1">
        <v>0</v>
      </c>
      <c r="AC110" s="1">
        <v>5.7713739734982948E-3</v>
      </c>
      <c r="AD110" s="1">
        <v>0</v>
      </c>
      <c r="AE110" s="1">
        <v>1.0642227229500948E-3</v>
      </c>
      <c r="AF110" s="1">
        <v>1.660526097529641E-2</v>
      </c>
      <c r="AG110" s="1">
        <v>3.7124631041476047E-3</v>
      </c>
      <c r="AI110" s="1">
        <v>2.9999999999999991</v>
      </c>
      <c r="AK110" s="3">
        <v>68.825966492284678</v>
      </c>
      <c r="AL110" s="3">
        <v>38.897324429239291</v>
      </c>
    </row>
    <row r="111" spans="2:38" x14ac:dyDescent="0.25">
      <c r="C111" s="9">
        <v>12</v>
      </c>
      <c r="E111" s="1">
        <v>0.09</v>
      </c>
      <c r="F111" s="1">
        <v>0</v>
      </c>
      <c r="G111" s="1">
        <v>17.45</v>
      </c>
      <c r="H111" s="1">
        <v>52.08</v>
      </c>
      <c r="I111" s="1">
        <v>20.38</v>
      </c>
      <c r="J111" s="1">
        <v>0.34</v>
      </c>
      <c r="K111" s="1">
        <v>8.89</v>
      </c>
      <c r="M111" s="1">
        <v>0.06</v>
      </c>
      <c r="O111" s="1">
        <v>0.05</v>
      </c>
      <c r="P111" s="1">
        <v>0.43</v>
      </c>
      <c r="Q111" s="1">
        <v>0.25</v>
      </c>
      <c r="R111" s="1">
        <v>100.02000000000001</v>
      </c>
      <c r="T111" s="1">
        <v>2.9003580948824765E-3</v>
      </c>
      <c r="U111" s="1">
        <v>0</v>
      </c>
      <c r="V111" s="1">
        <v>0.66277210442936163</v>
      </c>
      <c r="W111" s="1">
        <v>1.3269639270563021</v>
      </c>
      <c r="X111" s="1">
        <v>0.54750084108732489</v>
      </c>
      <c r="Y111" s="1">
        <v>1.752743549168656E-3</v>
      </c>
      <c r="Z111" s="1">
        <v>9.2806283756592563E-3</v>
      </c>
      <c r="AA111" s="1">
        <v>0.4270935697585867</v>
      </c>
      <c r="AB111" s="1">
        <v>0</v>
      </c>
      <c r="AC111" s="1">
        <v>3.7489566048585191E-3</v>
      </c>
      <c r="AD111" s="1">
        <v>0</v>
      </c>
      <c r="AE111" s="1">
        <v>1.2961790461091193E-3</v>
      </c>
      <c r="AF111" s="1">
        <v>1.02312266174841E-2</v>
      </c>
      <c r="AG111" s="1">
        <v>6.459465380262451E-3</v>
      </c>
      <c r="AI111" s="1">
        <v>2.9999999999999996</v>
      </c>
      <c r="AK111" s="3">
        <v>66.690450695889865</v>
      </c>
      <c r="AL111" s="3">
        <v>43.738635615856879</v>
      </c>
    </row>
    <row r="112" spans="2:38" x14ac:dyDescent="0.25">
      <c r="C112" s="9">
        <v>13</v>
      </c>
      <c r="E112" s="1">
        <v>0.11</v>
      </c>
      <c r="G112" s="1">
        <v>14.04</v>
      </c>
      <c r="H112" s="1">
        <v>54.26</v>
      </c>
      <c r="I112" s="1">
        <v>21.94</v>
      </c>
      <c r="J112" s="1">
        <v>0.41</v>
      </c>
      <c r="K112" s="1">
        <v>7.53</v>
      </c>
      <c r="M112" s="1">
        <v>0.05</v>
      </c>
      <c r="N112" s="1">
        <v>0.01</v>
      </c>
      <c r="O112" s="1">
        <v>0.12</v>
      </c>
      <c r="P112" s="1">
        <v>0.57999999999999996</v>
      </c>
      <c r="Q112" s="1">
        <v>0.25</v>
      </c>
      <c r="R112" s="1">
        <v>99.3</v>
      </c>
      <c r="T112" s="1">
        <v>3.6539399573986791E-3</v>
      </c>
      <c r="U112" s="1">
        <v>0</v>
      </c>
      <c r="V112" s="1">
        <v>0.54966173795779105</v>
      </c>
      <c r="W112" s="1">
        <v>1.4250415917040873</v>
      </c>
      <c r="X112" s="1">
        <v>0.59451309227579519</v>
      </c>
      <c r="Y112" s="1">
        <v>1.4974617750245223E-2</v>
      </c>
      <c r="Z112" s="1">
        <v>1.153564629921418E-2</v>
      </c>
      <c r="AA112" s="1">
        <v>0.37288581038949958</v>
      </c>
      <c r="AB112" s="1">
        <v>0</v>
      </c>
      <c r="AC112" s="1">
        <v>3.2202439763660143E-3</v>
      </c>
      <c r="AD112" s="1">
        <v>4.237733507393975E-4</v>
      </c>
      <c r="AE112" s="1">
        <v>3.2065339857848016E-3</v>
      </c>
      <c r="AF112" s="1">
        <v>1.4224822352891487E-2</v>
      </c>
      <c r="AG112" s="1">
        <v>6.6581900001864546E-3</v>
      </c>
      <c r="AI112" s="1">
        <v>2.9999999999999996</v>
      </c>
      <c r="AK112" s="3">
        <v>72.164844728756918</v>
      </c>
      <c r="AL112" s="3">
        <v>37.913528088112479</v>
      </c>
    </row>
    <row r="113" spans="2:38" x14ac:dyDescent="0.25">
      <c r="C113" s="9">
        <v>14</v>
      </c>
      <c r="E113" s="1">
        <v>0.12</v>
      </c>
      <c r="G113" s="1">
        <v>17.2</v>
      </c>
      <c r="H113" s="1">
        <v>51.79</v>
      </c>
      <c r="I113" s="1">
        <v>22.45</v>
      </c>
      <c r="J113" s="1">
        <v>0.31</v>
      </c>
      <c r="K113" s="1">
        <v>7.5</v>
      </c>
      <c r="L113" s="1">
        <v>0.01</v>
      </c>
      <c r="M113" s="1">
        <v>0.08</v>
      </c>
      <c r="N113" s="1">
        <v>0.02</v>
      </c>
      <c r="O113" s="1">
        <v>0.03</v>
      </c>
      <c r="P113" s="1">
        <v>0.83</v>
      </c>
      <c r="Q113" s="1">
        <v>0.13</v>
      </c>
      <c r="R113" s="1">
        <v>100.47</v>
      </c>
      <c r="T113" s="1">
        <v>3.8923293763158929E-3</v>
      </c>
      <c r="U113" s="1">
        <v>0</v>
      </c>
      <c r="V113" s="1">
        <v>0.65753134726626739</v>
      </c>
      <c r="W113" s="1">
        <v>1.3281688123072273</v>
      </c>
      <c r="X113" s="1">
        <v>0.59998861641946077</v>
      </c>
      <c r="Y113" s="1">
        <v>8.9931524271067431E-3</v>
      </c>
      <c r="Z113" s="1">
        <v>8.5168575807825185E-3</v>
      </c>
      <c r="AA113" s="1">
        <v>0.36266175670346346</v>
      </c>
      <c r="AB113" s="1">
        <v>3.4752783866872267E-4</v>
      </c>
      <c r="AC113" s="1">
        <v>5.0311628586040468E-3</v>
      </c>
      <c r="AD113" s="1">
        <v>8.2760528330847426E-4</v>
      </c>
      <c r="AE113" s="1">
        <v>7.8277234254862981E-4</v>
      </c>
      <c r="AF113" s="1">
        <v>1.9877262207568712E-2</v>
      </c>
      <c r="AG113" s="1">
        <v>3.3807973886772181E-3</v>
      </c>
      <c r="AI113" s="1">
        <v>3.0000000000000004</v>
      </c>
      <c r="AK113" s="3">
        <v>66.886675004976709</v>
      </c>
      <c r="AL113" s="3">
        <v>37.298260337002183</v>
      </c>
    </row>
    <row r="114" spans="2:38" x14ac:dyDescent="0.25">
      <c r="C114" s="9">
        <v>15</v>
      </c>
      <c r="E114" s="1">
        <v>0.11</v>
      </c>
      <c r="F114" s="1">
        <v>7.0000000000000007E-2</v>
      </c>
      <c r="G114" s="1">
        <v>16.45</v>
      </c>
      <c r="H114" s="1">
        <v>52.26</v>
      </c>
      <c r="I114" s="1">
        <v>21.52</v>
      </c>
      <c r="J114" s="1">
        <v>0.56999999999999995</v>
      </c>
      <c r="K114" s="1">
        <v>7.97</v>
      </c>
      <c r="L114" s="1">
        <v>0.01</v>
      </c>
      <c r="M114" s="1">
        <v>0.06</v>
      </c>
      <c r="N114" s="1">
        <v>0</v>
      </c>
      <c r="P114" s="1">
        <v>0.61</v>
      </c>
      <c r="Q114" s="1">
        <v>0.13</v>
      </c>
      <c r="R114" s="1">
        <v>99.759999999999991</v>
      </c>
      <c r="T114" s="1">
        <v>3.5903836216008914E-3</v>
      </c>
      <c r="U114" s="1">
        <v>1.7181875672614001E-3</v>
      </c>
      <c r="V114" s="1">
        <v>0.63281060497110075</v>
      </c>
      <c r="W114" s="1">
        <v>1.3486417605498318</v>
      </c>
      <c r="X114" s="1">
        <v>0.57909624557214034</v>
      </c>
      <c r="Y114" s="1">
        <v>8.3255331265323917E-3</v>
      </c>
      <c r="Z114" s="1">
        <v>1.5758409353174147E-2</v>
      </c>
      <c r="AA114" s="1">
        <v>0.38780968424889012</v>
      </c>
      <c r="AB114" s="1">
        <v>3.497111106219935E-4</v>
      </c>
      <c r="AC114" s="1">
        <v>3.7970775760205909E-3</v>
      </c>
      <c r="AD114" s="1">
        <v>0</v>
      </c>
      <c r="AE114" s="1">
        <v>0</v>
      </c>
      <c r="AF114" s="1">
        <v>1.4700365751995174E-2</v>
      </c>
      <c r="AG114" s="1">
        <v>3.4020365508308616E-3</v>
      </c>
      <c r="AI114" s="1">
        <v>3.0000000000000004</v>
      </c>
      <c r="AK114" s="3">
        <v>68.063294582167146</v>
      </c>
      <c r="AL114" s="3">
        <v>39.740974260282101</v>
      </c>
    </row>
    <row r="115" spans="2:38" x14ac:dyDescent="0.25">
      <c r="C115" s="9">
        <v>16</v>
      </c>
      <c r="E115" s="1">
        <v>0.09</v>
      </c>
      <c r="G115" s="1">
        <v>17.079999999999998</v>
      </c>
      <c r="H115" s="1">
        <v>51.98</v>
      </c>
      <c r="I115" s="1">
        <v>20.77</v>
      </c>
      <c r="J115" s="1">
        <v>0.39</v>
      </c>
      <c r="K115" s="1">
        <v>8.5399999999999991</v>
      </c>
      <c r="L115" s="1">
        <v>0.06</v>
      </c>
      <c r="M115" s="1">
        <v>7.0000000000000007E-2</v>
      </c>
      <c r="N115" s="1">
        <v>0.03</v>
      </c>
      <c r="P115" s="1">
        <v>0.47</v>
      </c>
      <c r="Q115" s="1">
        <v>0.19</v>
      </c>
      <c r="R115" s="1">
        <v>99.669999999999987</v>
      </c>
      <c r="T115" s="1">
        <v>2.9193386439844114E-3</v>
      </c>
      <c r="U115" s="1">
        <v>0</v>
      </c>
      <c r="V115" s="1">
        <v>0.65296440993409544</v>
      </c>
      <c r="W115" s="1">
        <v>1.3330832481077739</v>
      </c>
      <c r="X115" s="1">
        <v>0.55461134338341989</v>
      </c>
      <c r="Y115" s="1">
        <v>8.8161967283353349E-3</v>
      </c>
      <c r="Z115" s="1">
        <v>1.071509256155883E-2</v>
      </c>
      <c r="AA115" s="1">
        <v>0.41296381284780509</v>
      </c>
      <c r="AB115" s="1">
        <v>2.0852324686792246E-3</v>
      </c>
      <c r="AC115" s="1">
        <v>4.4024056531424532E-3</v>
      </c>
      <c r="AD115" s="1">
        <v>1.2414468827994754E-3</v>
      </c>
      <c r="AE115" s="1">
        <v>0</v>
      </c>
      <c r="AF115" s="1">
        <v>1.1256152310638682E-2</v>
      </c>
      <c r="AG115" s="1">
        <v>4.9413204777671582E-3</v>
      </c>
      <c r="AI115" s="1">
        <v>2.9999999999999996</v>
      </c>
      <c r="AK115" s="3">
        <v>67.122419883021266</v>
      </c>
      <c r="AL115" s="3">
        <v>42.267997909314126</v>
      </c>
    </row>
    <row r="116" spans="2:38" x14ac:dyDescent="0.25">
      <c r="C116" s="9">
        <v>17</v>
      </c>
      <c r="E116" s="1">
        <v>0.18</v>
      </c>
      <c r="G116" s="1">
        <v>16.36</v>
      </c>
      <c r="H116" s="1">
        <v>52.23</v>
      </c>
      <c r="I116" s="1">
        <v>21.85</v>
      </c>
      <c r="J116" s="1">
        <v>0.46</v>
      </c>
      <c r="K116" s="1">
        <v>8</v>
      </c>
      <c r="L116" s="1">
        <v>0.02</v>
      </c>
      <c r="M116" s="1">
        <v>7.0000000000000007E-2</v>
      </c>
      <c r="N116" s="1">
        <v>0.05</v>
      </c>
      <c r="P116" s="1">
        <v>0.56999999999999995</v>
      </c>
      <c r="Q116" s="1">
        <v>0.25</v>
      </c>
      <c r="R116" s="1">
        <v>100.03999999999998</v>
      </c>
      <c r="T116" s="1">
        <v>5.8576048708883204E-3</v>
      </c>
      <c r="U116" s="1">
        <v>0</v>
      </c>
      <c r="V116" s="1">
        <v>0.62746650038492802</v>
      </c>
      <c r="W116" s="1">
        <v>1.3438370869784066</v>
      </c>
      <c r="X116" s="1">
        <v>0.5776953063915693</v>
      </c>
      <c r="Y116" s="1">
        <v>1.6950851140158818E-2</v>
      </c>
      <c r="Z116" s="1">
        <v>1.267928466877692E-2</v>
      </c>
      <c r="AA116" s="1">
        <v>0.38810542565118389</v>
      </c>
      <c r="AB116" s="1">
        <v>6.9733076306164037E-4</v>
      </c>
      <c r="AC116" s="1">
        <v>4.4166771899881033E-3</v>
      </c>
      <c r="AD116" s="1">
        <v>2.075785590062728E-3</v>
      </c>
      <c r="AE116" s="1">
        <v>0</v>
      </c>
      <c r="AF116" s="1">
        <v>1.3695331836190852E-2</v>
      </c>
      <c r="AG116" s="1">
        <v>6.522814534784707E-3</v>
      </c>
      <c r="AI116" s="1">
        <v>3</v>
      </c>
      <c r="AK116" s="3">
        <v>68.16997115983645</v>
      </c>
      <c r="AL116" s="3">
        <v>39.44103799174281</v>
      </c>
    </row>
    <row r="117" spans="2:38" x14ac:dyDescent="0.25">
      <c r="C117" s="9">
        <v>18</v>
      </c>
      <c r="E117" s="1">
        <v>0.18</v>
      </c>
      <c r="F117" s="1">
        <v>0</v>
      </c>
      <c r="G117" s="1">
        <v>16.309999999999999</v>
      </c>
      <c r="H117" s="1">
        <v>52.5</v>
      </c>
      <c r="I117" s="1">
        <v>22.68</v>
      </c>
      <c r="J117" s="1">
        <v>0.51</v>
      </c>
      <c r="K117" s="1">
        <v>7.83</v>
      </c>
      <c r="L117" s="1">
        <v>0.04</v>
      </c>
      <c r="M117" s="1">
        <v>0.03</v>
      </c>
      <c r="N117" s="1">
        <v>0.02</v>
      </c>
      <c r="O117" s="1">
        <v>0.2</v>
      </c>
      <c r="P117" s="1">
        <v>0.71</v>
      </c>
      <c r="Q117" s="1">
        <v>0.25</v>
      </c>
      <c r="R117" s="1">
        <v>101.25999999999999</v>
      </c>
      <c r="T117" s="1">
        <v>5.8067456957574546E-3</v>
      </c>
      <c r="U117" s="1">
        <v>0</v>
      </c>
      <c r="V117" s="1">
        <v>0.62011743226934457</v>
      </c>
      <c r="W117" s="1">
        <v>1.3390556740188586</v>
      </c>
      <c r="X117" s="1">
        <v>0.58642859882784959</v>
      </c>
      <c r="Y117" s="1">
        <v>2.5446754374765845E-2</v>
      </c>
      <c r="Z117" s="1">
        <v>1.3935412570960709E-2</v>
      </c>
      <c r="AA117" s="1">
        <v>0.37656003288597445</v>
      </c>
      <c r="AB117" s="1">
        <v>1.3825522534139003E-3</v>
      </c>
      <c r="AC117" s="1">
        <v>1.8764267132439891E-3</v>
      </c>
      <c r="AD117" s="1">
        <v>8.2310495884193354E-4</v>
      </c>
      <c r="AE117" s="1">
        <v>5.1901053943686302E-3</v>
      </c>
      <c r="AF117" s="1">
        <v>1.691098041902208E-2</v>
      </c>
      <c r="AG117" s="1">
        <v>6.4661796175987593E-3</v>
      </c>
      <c r="AI117" s="1">
        <v>3.0000000000000009</v>
      </c>
      <c r="AK117" s="3">
        <v>68.348002007632573</v>
      </c>
      <c r="AL117" s="3">
        <v>38.021470342527145</v>
      </c>
    </row>
    <row r="118" spans="2:38" x14ac:dyDescent="0.25">
      <c r="C118" s="9">
        <v>19</v>
      </c>
      <c r="E118" s="1">
        <v>0.12</v>
      </c>
      <c r="G118" s="1">
        <v>9.74</v>
      </c>
      <c r="H118" s="1">
        <v>56.31</v>
      </c>
      <c r="I118" s="1">
        <v>26.29</v>
      </c>
      <c r="J118" s="1">
        <v>0.39</v>
      </c>
      <c r="K118" s="1">
        <v>5.8</v>
      </c>
      <c r="L118" s="1">
        <v>0.02</v>
      </c>
      <c r="M118" s="1">
        <v>7.0000000000000007E-2</v>
      </c>
      <c r="O118" s="1">
        <v>0.01</v>
      </c>
      <c r="P118" s="1">
        <v>0.56999999999999995</v>
      </c>
      <c r="Q118" s="1">
        <v>0.3</v>
      </c>
      <c r="R118" s="1">
        <v>99.61999999999999</v>
      </c>
      <c r="T118" s="1">
        <v>4.0950994848657574E-3</v>
      </c>
      <c r="U118" s="1">
        <v>0</v>
      </c>
      <c r="V118" s="1">
        <v>0.3917435414264237</v>
      </c>
      <c r="W118" s="1">
        <v>1.5193147957320534</v>
      </c>
      <c r="X118" s="1">
        <v>0.67312254560244011</v>
      </c>
      <c r="Y118" s="1">
        <v>7.7174791199636772E-2</v>
      </c>
      <c r="Z118" s="1">
        <v>1.1272939365790848E-2</v>
      </c>
      <c r="AA118" s="1">
        <v>0.29506884989891918</v>
      </c>
      <c r="AB118" s="1">
        <v>7.3126446172231405E-4</v>
      </c>
      <c r="AC118" s="1">
        <v>4.6316027329090887E-3</v>
      </c>
      <c r="AD118" s="1">
        <v>0</v>
      </c>
      <c r="AE118" s="1">
        <v>2.7451690293248034E-4</v>
      </c>
      <c r="AF118" s="1">
        <v>1.4361777787244002E-2</v>
      </c>
      <c r="AG118" s="1">
        <v>8.2082754050628766E-3</v>
      </c>
      <c r="AI118" s="1">
        <v>3.0000000000000009</v>
      </c>
      <c r="AK118" s="3">
        <v>79.501225378137804</v>
      </c>
      <c r="AL118" s="3">
        <v>28.030392586611345</v>
      </c>
    </row>
    <row r="119" spans="2:38" x14ac:dyDescent="0.25">
      <c r="C119" s="9">
        <v>20</v>
      </c>
      <c r="E119" s="1">
        <v>0.17</v>
      </c>
      <c r="G119" s="1">
        <v>15.99</v>
      </c>
      <c r="H119" s="1">
        <v>52.87</v>
      </c>
      <c r="I119" s="1">
        <v>21.93</v>
      </c>
      <c r="J119" s="1">
        <v>0.27</v>
      </c>
      <c r="K119" s="1">
        <v>7.86</v>
      </c>
      <c r="L119" s="1">
        <v>0.05</v>
      </c>
      <c r="M119" s="1">
        <v>0.05</v>
      </c>
      <c r="O119" s="1">
        <v>7.0000000000000007E-2</v>
      </c>
      <c r="P119" s="1">
        <v>0.64</v>
      </c>
      <c r="Q119" s="1">
        <v>0.14000000000000001</v>
      </c>
      <c r="R119" s="1">
        <v>100.03999999999999</v>
      </c>
      <c r="T119" s="1">
        <v>5.5498470657952704E-3</v>
      </c>
      <c r="U119" s="1">
        <v>0</v>
      </c>
      <c r="V119" s="1">
        <v>0.61523386879490505</v>
      </c>
      <c r="W119" s="1">
        <v>1.3646473424528234</v>
      </c>
      <c r="X119" s="1">
        <v>0.59020955725931368</v>
      </c>
      <c r="Y119" s="1">
        <v>8.5194977285150131E-3</v>
      </c>
      <c r="Z119" s="1">
        <v>7.4659523139044247E-3</v>
      </c>
      <c r="AA119" s="1">
        <v>0.38253114456254367</v>
      </c>
      <c r="AB119" s="1">
        <v>1.7488934857850481E-3</v>
      </c>
      <c r="AC119" s="1">
        <v>3.1648428450518407E-3</v>
      </c>
      <c r="AD119" s="1">
        <v>0</v>
      </c>
      <c r="AE119" s="1">
        <v>1.8382984208039812E-3</v>
      </c>
      <c r="AF119" s="1">
        <v>1.5426315333342287E-2</v>
      </c>
      <c r="AG119" s="1">
        <v>3.6644397372166126E-3</v>
      </c>
      <c r="AI119" s="1">
        <v>3</v>
      </c>
      <c r="AK119" s="3">
        <v>68.925718103704696</v>
      </c>
      <c r="AL119" s="3">
        <v>38.958318928356654</v>
      </c>
    </row>
    <row r="120" spans="2:38" x14ac:dyDescent="0.25">
      <c r="C120" s="9">
        <v>21</v>
      </c>
      <c r="E120" s="1">
        <v>0.18</v>
      </c>
      <c r="F120" s="1">
        <v>0.02</v>
      </c>
      <c r="G120" s="1">
        <v>16.18</v>
      </c>
      <c r="H120" s="1">
        <v>53.02</v>
      </c>
      <c r="I120" s="1">
        <v>17.72</v>
      </c>
      <c r="J120" s="1">
        <v>0.45</v>
      </c>
      <c r="K120" s="1">
        <v>10.44</v>
      </c>
      <c r="L120" s="1">
        <v>0.17</v>
      </c>
      <c r="M120" s="1">
        <v>0.02</v>
      </c>
      <c r="N120" s="1">
        <v>0.04</v>
      </c>
      <c r="O120" s="1">
        <v>0.05</v>
      </c>
      <c r="P120" s="1">
        <v>0.34</v>
      </c>
      <c r="Q120" s="1">
        <v>0.23</v>
      </c>
      <c r="R120" s="1">
        <v>98.860000000000014</v>
      </c>
      <c r="T120" s="1">
        <v>5.8255031205548579E-3</v>
      </c>
      <c r="U120" s="1">
        <v>4.8676046017366787E-4</v>
      </c>
      <c r="V120" s="1">
        <v>0.61716193050213186</v>
      </c>
      <c r="W120" s="1">
        <v>1.3566870721041691</v>
      </c>
      <c r="X120" s="1">
        <v>0.46914072770745419</v>
      </c>
      <c r="Y120" s="1">
        <v>1.0464888114868565E-2</v>
      </c>
      <c r="Z120" s="1">
        <v>1.2335671659023119E-2</v>
      </c>
      <c r="AA120" s="1">
        <v>0.50370190386357427</v>
      </c>
      <c r="AB120" s="1">
        <v>5.8948277187390154E-3</v>
      </c>
      <c r="AC120" s="1">
        <v>1.2549920668395375E-3</v>
      </c>
      <c r="AD120" s="1">
        <v>1.6515276395800155E-3</v>
      </c>
      <c r="AE120" s="1">
        <v>1.3017177243095667E-3</v>
      </c>
      <c r="AF120" s="1">
        <v>8.124375494787445E-3</v>
      </c>
      <c r="AG120" s="1">
        <v>5.9681018237941015E-3</v>
      </c>
      <c r="AI120" s="1">
        <v>2.9999999999999991</v>
      </c>
      <c r="AK120" s="3">
        <v>68.733072809155018</v>
      </c>
      <c r="AL120" s="3">
        <v>51.192562097774271</v>
      </c>
    </row>
    <row r="121" spans="2:38" x14ac:dyDescent="0.25">
      <c r="C121" s="9">
        <v>22</v>
      </c>
      <c r="E121" s="1">
        <v>0.11</v>
      </c>
      <c r="F121" s="1">
        <v>0.03</v>
      </c>
      <c r="G121" s="1">
        <v>15.12</v>
      </c>
      <c r="H121" s="1">
        <v>51.84</v>
      </c>
      <c r="I121" s="1">
        <v>24.92</v>
      </c>
      <c r="J121" s="1">
        <v>0.34</v>
      </c>
      <c r="K121" s="1">
        <v>6.4</v>
      </c>
      <c r="L121" s="1">
        <v>0.03</v>
      </c>
      <c r="M121" s="1">
        <v>0.05</v>
      </c>
      <c r="N121" s="1">
        <v>0.02</v>
      </c>
      <c r="P121" s="1">
        <v>0.84</v>
      </c>
      <c r="Q121" s="1">
        <v>0.28999999999999998</v>
      </c>
      <c r="R121" s="1">
        <v>99.990000000000023</v>
      </c>
      <c r="T121" s="1">
        <v>3.6417310122185305E-3</v>
      </c>
      <c r="U121" s="1">
        <v>7.4689714143942533E-4</v>
      </c>
      <c r="V121" s="1">
        <v>0.58996554382486543</v>
      </c>
      <c r="W121" s="1">
        <v>1.3569354897964863</v>
      </c>
      <c r="X121" s="1">
        <v>0.6492800560884453</v>
      </c>
      <c r="Y121" s="1">
        <v>4.0678215207473833E-2</v>
      </c>
      <c r="Z121" s="1">
        <v>9.5341822556741212E-3</v>
      </c>
      <c r="AA121" s="1">
        <v>0.31586922360537828</v>
      </c>
      <c r="AB121" s="1">
        <v>1.0641373717343687E-3</v>
      </c>
      <c r="AC121" s="1">
        <v>3.2094841437928096E-3</v>
      </c>
      <c r="AD121" s="1">
        <v>8.4471478542746047E-4</v>
      </c>
      <c r="AE121" s="1">
        <v>0</v>
      </c>
      <c r="AF121" s="1">
        <v>2.0532630973985187E-2</v>
      </c>
      <c r="AG121" s="1">
        <v>7.6976937930786525E-3</v>
      </c>
      <c r="AI121" s="1">
        <v>3</v>
      </c>
      <c r="AK121" s="3">
        <v>69.697199105827451</v>
      </c>
      <c r="AL121" s="3">
        <v>31.294205475618892</v>
      </c>
    </row>
    <row r="122" spans="2:38" x14ac:dyDescent="0.25">
      <c r="C122" s="9"/>
    </row>
    <row r="123" spans="2:38" x14ac:dyDescent="0.25">
      <c r="B123" s="12" t="s">
        <v>28</v>
      </c>
      <c r="C123" s="2">
        <v>1</v>
      </c>
      <c r="G123" s="1">
        <v>14.25</v>
      </c>
      <c r="H123" s="1">
        <v>54.43</v>
      </c>
      <c r="I123" s="1">
        <v>22.19</v>
      </c>
      <c r="J123" s="1">
        <v>0.38</v>
      </c>
      <c r="K123" s="1">
        <v>7.44</v>
      </c>
      <c r="P123" s="1">
        <v>0.45</v>
      </c>
      <c r="Q123" s="1">
        <v>0.22</v>
      </c>
      <c r="R123" s="1">
        <v>99.36</v>
      </c>
      <c r="T123" s="1">
        <v>0</v>
      </c>
      <c r="U123" s="1">
        <v>0</v>
      </c>
      <c r="V123" s="1">
        <v>0.55791321815132666</v>
      </c>
      <c r="W123" s="1">
        <v>1.4295833207006274</v>
      </c>
      <c r="X123" s="1">
        <v>0.60982190609413389</v>
      </c>
      <c r="Y123" s="1">
        <v>6.6439384092724652E-3</v>
      </c>
      <c r="Z123" s="1">
        <v>1.0692150397124052E-2</v>
      </c>
      <c r="AA123" s="1">
        <v>0.3684488490535871</v>
      </c>
      <c r="AB123" s="1">
        <v>0</v>
      </c>
      <c r="AC123" s="1">
        <v>0</v>
      </c>
      <c r="AD123" s="1">
        <v>0</v>
      </c>
      <c r="AE123" s="1">
        <v>0</v>
      </c>
      <c r="AF123" s="1">
        <v>1.1037094455153929E-2</v>
      </c>
      <c r="AG123" s="1">
        <v>5.8595227387743185E-3</v>
      </c>
      <c r="AI123" s="1">
        <v>3</v>
      </c>
      <c r="AK123" s="3">
        <v>71.928845799470096</v>
      </c>
      <c r="AL123" s="3">
        <v>37.389762578929265</v>
      </c>
    </row>
    <row r="124" spans="2:38" x14ac:dyDescent="0.25">
      <c r="C124" s="2">
        <v>2</v>
      </c>
      <c r="E124" s="1">
        <v>0.06</v>
      </c>
      <c r="G124" s="1">
        <v>13.91</v>
      </c>
      <c r="H124" s="1">
        <v>52.81</v>
      </c>
      <c r="I124" s="1">
        <v>22.18</v>
      </c>
      <c r="J124" s="1">
        <v>0.37</v>
      </c>
      <c r="K124" s="1">
        <v>7.38</v>
      </c>
      <c r="P124" s="1">
        <v>0.48</v>
      </c>
      <c r="Q124" s="1">
        <v>0.27</v>
      </c>
      <c r="R124" s="1">
        <v>97.460000000000008</v>
      </c>
      <c r="T124" s="1">
        <v>2.0306169483719815E-3</v>
      </c>
      <c r="U124" s="1">
        <v>0</v>
      </c>
      <c r="V124" s="1">
        <v>0.55483463509773412</v>
      </c>
      <c r="W124" s="1">
        <v>1.4130969299608245</v>
      </c>
      <c r="X124" s="1">
        <v>0.60708532139918825</v>
      </c>
      <c r="Y124" s="1">
        <v>2.0680845778154655E-2</v>
      </c>
      <c r="Z124" s="1">
        <v>1.0606395895355177E-2</v>
      </c>
      <c r="AA124" s="1">
        <v>0.37234478682236977</v>
      </c>
      <c r="AB124" s="1">
        <v>0</v>
      </c>
      <c r="AC124" s="1">
        <v>0</v>
      </c>
      <c r="AD124" s="1">
        <v>0</v>
      </c>
      <c r="AE124" s="1">
        <v>0</v>
      </c>
      <c r="AF124" s="1">
        <v>1.1994112831457673E-2</v>
      </c>
      <c r="AG124" s="1">
        <v>7.3263552665435517E-3</v>
      </c>
      <c r="AI124" s="1">
        <v>3</v>
      </c>
      <c r="AK124" s="3">
        <v>71.806202768985798</v>
      </c>
      <c r="AL124" s="3">
        <v>37.169877360975804</v>
      </c>
    </row>
    <row r="125" spans="2:38" x14ac:dyDescent="0.25">
      <c r="C125" s="2">
        <v>3</v>
      </c>
      <c r="G125" s="1">
        <v>13.96</v>
      </c>
      <c r="H125" s="1">
        <v>53.75</v>
      </c>
      <c r="I125" s="1">
        <v>21.49</v>
      </c>
      <c r="J125" s="1">
        <v>0.36</v>
      </c>
      <c r="K125" s="1">
        <v>7.39</v>
      </c>
      <c r="P125" s="1">
        <v>0.47</v>
      </c>
      <c r="Q125" s="1">
        <v>0.24</v>
      </c>
      <c r="R125" s="1">
        <v>97.66</v>
      </c>
      <c r="T125" s="1">
        <v>0</v>
      </c>
      <c r="U125" s="1">
        <v>0</v>
      </c>
      <c r="V125" s="1">
        <v>0.55595040081662694</v>
      </c>
      <c r="W125" s="1">
        <v>1.4359801931715248</v>
      </c>
      <c r="X125" s="1">
        <v>0.60570983340046125</v>
      </c>
      <c r="Y125" s="1">
        <v>1.5673658507422417E-3</v>
      </c>
      <c r="Z125" s="1">
        <v>1.0303453274947668E-2</v>
      </c>
      <c r="AA125" s="1">
        <v>0.3722610087993532</v>
      </c>
      <c r="AB125" s="1">
        <v>0</v>
      </c>
      <c r="AC125" s="1">
        <v>0</v>
      </c>
      <c r="AD125" s="1">
        <v>0</v>
      </c>
      <c r="AE125" s="1">
        <v>0</v>
      </c>
      <c r="AF125" s="1">
        <v>1.1725704525235713E-2</v>
      </c>
      <c r="AG125" s="1">
        <v>6.5020401611077996E-3</v>
      </c>
      <c r="AI125" s="1">
        <v>3</v>
      </c>
      <c r="AK125" s="3">
        <v>72.089870877301564</v>
      </c>
      <c r="AL125" s="3">
        <v>37.999108786954984</v>
      </c>
    </row>
    <row r="126" spans="2:38" x14ac:dyDescent="0.25">
      <c r="C126" s="2">
        <v>4</v>
      </c>
      <c r="G126" s="1">
        <v>10.24</v>
      </c>
      <c r="H126" s="1">
        <v>52.78</v>
      </c>
      <c r="I126" s="1">
        <v>27.45</v>
      </c>
      <c r="J126" s="1">
        <v>0.47</v>
      </c>
      <c r="K126" s="1">
        <v>5.95</v>
      </c>
      <c r="P126" s="1">
        <v>0.41</v>
      </c>
      <c r="Q126" s="1">
        <v>0.31</v>
      </c>
      <c r="R126" s="1">
        <v>97.61</v>
      </c>
      <c r="T126" s="1">
        <v>0</v>
      </c>
      <c r="U126" s="1">
        <v>0</v>
      </c>
      <c r="V126" s="1">
        <v>0.41820684182496459</v>
      </c>
      <c r="W126" s="1">
        <v>1.4460386946921064</v>
      </c>
      <c r="X126" s="1">
        <v>0.6683459397777296</v>
      </c>
      <c r="Y126" s="1">
        <v>0.12714173716031496</v>
      </c>
      <c r="Z126" s="1">
        <v>1.3794904893369013E-2</v>
      </c>
      <c r="AA126" s="1">
        <v>0.30736939676181846</v>
      </c>
      <c r="AB126" s="1">
        <v>0</v>
      </c>
      <c r="AC126" s="1">
        <v>0</v>
      </c>
      <c r="AD126" s="1">
        <v>0</v>
      </c>
      <c r="AE126" s="1">
        <v>0</v>
      </c>
      <c r="AF126" s="1">
        <v>1.0489758567082055E-2</v>
      </c>
      <c r="AG126" s="1">
        <v>8.612726322614641E-3</v>
      </c>
      <c r="AI126" s="1">
        <v>3.0000000000000004</v>
      </c>
      <c r="AK126" s="3">
        <v>77.566965636603257</v>
      </c>
      <c r="AL126" s="3">
        <v>27.549374996495938</v>
      </c>
    </row>
    <row r="127" spans="2:38" x14ac:dyDescent="0.25">
      <c r="C127" s="2">
        <v>5</v>
      </c>
      <c r="G127" s="1">
        <v>13.46</v>
      </c>
      <c r="H127" s="1">
        <v>53.25</v>
      </c>
      <c r="I127" s="1">
        <v>22.74</v>
      </c>
      <c r="J127" s="1">
        <v>0.4</v>
      </c>
      <c r="K127" s="1">
        <v>7.27</v>
      </c>
      <c r="L127" s="1">
        <v>0.02</v>
      </c>
      <c r="P127" s="1">
        <v>0.5</v>
      </c>
      <c r="Q127" s="1">
        <v>0.23</v>
      </c>
      <c r="R127" s="1">
        <v>97.87</v>
      </c>
      <c r="T127" s="1">
        <v>0</v>
      </c>
      <c r="U127" s="1">
        <v>0</v>
      </c>
      <c r="V127" s="1">
        <v>0.53633229354252865</v>
      </c>
      <c r="W127" s="1">
        <v>1.4234029162706439</v>
      </c>
      <c r="X127" s="1">
        <v>0.60892282711374623</v>
      </c>
      <c r="Y127" s="1">
        <v>3.4030248974456612E-2</v>
      </c>
      <c r="Z127" s="1">
        <v>1.1454563777169793E-2</v>
      </c>
      <c r="AA127" s="1">
        <v>0.36641713993866754</v>
      </c>
      <c r="AB127" s="1">
        <v>7.2447010175448055E-4</v>
      </c>
      <c r="AC127" s="1">
        <v>0</v>
      </c>
      <c r="AD127" s="1">
        <v>0</v>
      </c>
      <c r="AE127" s="1">
        <v>0</v>
      </c>
      <c r="AF127" s="1">
        <v>1.2480999068661791E-2</v>
      </c>
      <c r="AG127" s="1">
        <v>6.2345412123708307E-3</v>
      </c>
      <c r="AI127" s="1">
        <v>2.9999999999999996</v>
      </c>
      <c r="AK127" s="3">
        <v>72.632410192106576</v>
      </c>
      <c r="AL127" s="3">
        <v>36.203045979506882</v>
      </c>
    </row>
    <row r="128" spans="2:38" x14ac:dyDescent="0.25">
      <c r="C128" s="2">
        <v>6</v>
      </c>
      <c r="G128" s="1">
        <v>13.76</v>
      </c>
      <c r="H128" s="1">
        <v>53.76</v>
      </c>
      <c r="I128" s="1">
        <v>21.65</v>
      </c>
      <c r="J128" s="1">
        <v>0.4</v>
      </c>
      <c r="K128" s="1">
        <v>7.32</v>
      </c>
      <c r="P128" s="1">
        <v>0.46</v>
      </c>
      <c r="Q128" s="1">
        <v>0.22</v>
      </c>
      <c r="R128" s="1">
        <v>97.569999999999979</v>
      </c>
      <c r="T128" s="1">
        <v>0</v>
      </c>
      <c r="U128" s="1">
        <v>0</v>
      </c>
      <c r="V128" s="1">
        <v>0.54914767779034679</v>
      </c>
      <c r="W128" s="1">
        <v>1.4392933844284996</v>
      </c>
      <c r="X128" s="1">
        <v>0.60750999958712049</v>
      </c>
      <c r="Y128" s="1">
        <v>5.5860937397209653E-3</v>
      </c>
      <c r="Z128" s="1">
        <v>1.147256124084386E-2</v>
      </c>
      <c r="AA128" s="1">
        <v>0.369516878641591</v>
      </c>
      <c r="AB128" s="1">
        <v>0</v>
      </c>
      <c r="AC128" s="1">
        <v>0</v>
      </c>
      <c r="AD128" s="1">
        <v>0</v>
      </c>
      <c r="AE128" s="1">
        <v>0</v>
      </c>
      <c r="AF128" s="1">
        <v>1.1500560530443489E-2</v>
      </c>
      <c r="AG128" s="1">
        <v>5.9728440414332212E-3</v>
      </c>
      <c r="AI128" s="1">
        <v>2.9999999999999996</v>
      </c>
      <c r="AK128" s="3">
        <v>72.383004544395803</v>
      </c>
      <c r="AL128" s="3">
        <v>37.589148221808649</v>
      </c>
    </row>
    <row r="129" spans="3:38" x14ac:dyDescent="0.25">
      <c r="C129" s="2">
        <v>7</v>
      </c>
      <c r="G129" s="1">
        <v>13.91</v>
      </c>
      <c r="H129" s="1">
        <v>54.07</v>
      </c>
      <c r="I129" s="1">
        <v>21.73</v>
      </c>
      <c r="J129" s="1">
        <v>0.38</v>
      </c>
      <c r="K129" s="1">
        <v>7.49</v>
      </c>
      <c r="P129" s="1">
        <v>0.47</v>
      </c>
      <c r="Q129" s="1">
        <v>0.26</v>
      </c>
      <c r="R129" s="1">
        <v>98.31</v>
      </c>
      <c r="T129" s="1">
        <v>0</v>
      </c>
      <c r="U129" s="1">
        <v>0</v>
      </c>
      <c r="V129" s="1">
        <v>0.5503832355197289</v>
      </c>
      <c r="W129" s="1">
        <v>1.4352045026087519</v>
      </c>
      <c r="X129" s="1">
        <v>0.60268150766113937</v>
      </c>
      <c r="Y129" s="1">
        <v>7.4138549396485232E-3</v>
      </c>
      <c r="Z129" s="1">
        <v>1.0805661021440743E-2</v>
      </c>
      <c r="AA129" s="1">
        <v>0.37486281901872831</v>
      </c>
      <c r="AB129" s="1">
        <v>0</v>
      </c>
      <c r="AC129" s="1">
        <v>0</v>
      </c>
      <c r="AD129" s="1">
        <v>0</v>
      </c>
      <c r="AE129" s="1">
        <v>0</v>
      </c>
      <c r="AF129" s="1">
        <v>1.1650012298693226E-2</v>
      </c>
      <c r="AG129" s="1">
        <v>6.9984069318693772E-3</v>
      </c>
      <c r="AI129" s="1">
        <v>3</v>
      </c>
      <c r="AK129" s="3">
        <v>72.281092144611364</v>
      </c>
      <c r="AL129" s="3">
        <v>38.036900232103299</v>
      </c>
    </row>
    <row r="130" spans="3:38" x14ac:dyDescent="0.25">
      <c r="C130" s="2">
        <v>8</v>
      </c>
      <c r="G130" s="1">
        <v>13.84</v>
      </c>
      <c r="H130" s="1">
        <v>54.2</v>
      </c>
      <c r="I130" s="1">
        <v>21.97</v>
      </c>
      <c r="J130" s="1">
        <v>0.4</v>
      </c>
      <c r="K130" s="1">
        <v>7.48</v>
      </c>
      <c r="P130" s="1">
        <v>0.44</v>
      </c>
      <c r="Q130" s="1">
        <v>0.26</v>
      </c>
      <c r="R130" s="1">
        <v>98.590000000000018</v>
      </c>
      <c r="T130" s="1">
        <v>0</v>
      </c>
      <c r="U130" s="1">
        <v>0</v>
      </c>
      <c r="V130" s="1">
        <v>0.54638527140221393</v>
      </c>
      <c r="W130" s="1">
        <v>1.4354283912349848</v>
      </c>
      <c r="X130" s="1">
        <v>0.60424652187178152</v>
      </c>
      <c r="Y130" s="1">
        <v>1.1203627160862872E-2</v>
      </c>
      <c r="Z130" s="1">
        <v>1.1348868420700244E-2</v>
      </c>
      <c r="AA130" s="1">
        <v>0.37352267717204751</v>
      </c>
      <c r="AB130" s="1">
        <v>0</v>
      </c>
      <c r="AC130" s="1">
        <v>0</v>
      </c>
      <c r="AD130" s="1">
        <v>0</v>
      </c>
      <c r="AE130" s="1">
        <v>0</v>
      </c>
      <c r="AF130" s="1">
        <v>1.0881932535472608E-2</v>
      </c>
      <c r="AG130" s="1">
        <v>6.982710201936972E-3</v>
      </c>
      <c r="AI130" s="1">
        <v>3.0000000000000009</v>
      </c>
      <c r="AK130" s="3">
        <v>72.430038115937734</v>
      </c>
      <c r="AL130" s="3">
        <v>37.735816662974173</v>
      </c>
    </row>
    <row r="131" spans="3:38" x14ac:dyDescent="0.25">
      <c r="C131" s="2">
        <v>9</v>
      </c>
      <c r="E131" s="1">
        <v>0.08</v>
      </c>
      <c r="G131" s="1">
        <v>14.03</v>
      </c>
      <c r="H131" s="1">
        <v>54.14</v>
      </c>
      <c r="I131" s="1">
        <v>22</v>
      </c>
      <c r="J131" s="1">
        <v>0.39</v>
      </c>
      <c r="K131" s="1">
        <v>7.37</v>
      </c>
      <c r="P131" s="1">
        <v>0.46</v>
      </c>
      <c r="Q131" s="1">
        <v>0.27</v>
      </c>
      <c r="R131" s="1">
        <v>98.74</v>
      </c>
      <c r="T131" s="1">
        <v>2.6758022984229427E-3</v>
      </c>
      <c r="U131" s="1">
        <v>0</v>
      </c>
      <c r="V131" s="1">
        <v>0.55307163277358629</v>
      </c>
      <c r="W131" s="1">
        <v>1.4317306292127572</v>
      </c>
      <c r="X131" s="1">
        <v>0.61277865381143226</v>
      </c>
      <c r="Y131" s="1">
        <v>2.605521785087106E-3</v>
      </c>
      <c r="Z131" s="1">
        <v>1.1048873358184523E-2</v>
      </c>
      <c r="AA131" s="1">
        <v>0.36748844064788339</v>
      </c>
      <c r="AB131" s="1">
        <v>0</v>
      </c>
      <c r="AC131" s="1">
        <v>0</v>
      </c>
      <c r="AD131" s="1">
        <v>0</v>
      </c>
      <c r="AE131" s="1">
        <v>0</v>
      </c>
      <c r="AF131" s="1">
        <v>1.1359834480920556E-2</v>
      </c>
      <c r="AG131" s="1">
        <v>7.2406116317250543E-3</v>
      </c>
      <c r="AI131" s="1">
        <v>2.9999999999999991</v>
      </c>
      <c r="AK131" s="3">
        <v>72.13467339461387</v>
      </c>
      <c r="AL131" s="3">
        <v>37.381598413013812</v>
      </c>
    </row>
    <row r="132" spans="3:38" x14ac:dyDescent="0.25">
      <c r="C132" s="2">
        <v>10</v>
      </c>
      <c r="G132" s="1">
        <v>14.22</v>
      </c>
      <c r="H132" s="1">
        <v>54.7</v>
      </c>
      <c r="I132" s="1">
        <v>22.93</v>
      </c>
      <c r="J132" s="1">
        <v>0.41</v>
      </c>
      <c r="K132" s="1">
        <v>7.32</v>
      </c>
      <c r="P132" s="1">
        <v>0.52</v>
      </c>
      <c r="Q132" s="1">
        <v>0.22</v>
      </c>
      <c r="R132" s="1">
        <v>100.31999999999998</v>
      </c>
      <c r="T132" s="1">
        <v>0</v>
      </c>
      <c r="U132" s="1">
        <v>0</v>
      </c>
      <c r="V132" s="1">
        <v>0.55248575928688748</v>
      </c>
      <c r="W132" s="1">
        <v>1.4257000664129633</v>
      </c>
      <c r="X132" s="1">
        <v>0.61615835319437351</v>
      </c>
      <c r="Y132" s="1">
        <v>1.5999412224733334E-2</v>
      </c>
      <c r="Z132" s="1">
        <v>1.1448142440534086E-2</v>
      </c>
      <c r="AA132" s="1">
        <v>0.35973695566903935</v>
      </c>
      <c r="AB132" s="1">
        <v>0</v>
      </c>
      <c r="AC132" s="1">
        <v>0</v>
      </c>
      <c r="AD132" s="1">
        <v>0</v>
      </c>
      <c r="AE132" s="1">
        <v>0</v>
      </c>
      <c r="AF132" s="1">
        <v>1.2656548696053246E-2</v>
      </c>
      <c r="AG132" s="1">
        <v>5.8147620754158058E-3</v>
      </c>
      <c r="AI132" s="1">
        <v>3</v>
      </c>
      <c r="AK132" s="3">
        <v>72.071088969034207</v>
      </c>
      <c r="AL132" s="3">
        <v>36.221394716761104</v>
      </c>
    </row>
    <row r="133" spans="3:38" x14ac:dyDescent="0.25">
      <c r="C133" s="2">
        <v>11</v>
      </c>
      <c r="G133" s="1">
        <v>13.9</v>
      </c>
      <c r="H133" s="1">
        <v>54.29</v>
      </c>
      <c r="I133" s="1">
        <v>22.28</v>
      </c>
      <c r="J133" s="1">
        <v>0.41</v>
      </c>
      <c r="K133" s="1">
        <v>7.51</v>
      </c>
      <c r="P133" s="1">
        <v>0.42</v>
      </c>
      <c r="Q133" s="1">
        <v>0.25</v>
      </c>
      <c r="R133" s="1">
        <v>99.06</v>
      </c>
      <c r="T133" s="1">
        <v>0</v>
      </c>
      <c r="U133" s="1">
        <v>0</v>
      </c>
      <c r="V133" s="1">
        <v>0.54612259710650324</v>
      </c>
      <c r="W133" s="1">
        <v>1.4309173181584582</v>
      </c>
      <c r="X133" s="1">
        <v>0.60486324545265768</v>
      </c>
      <c r="Y133" s="1">
        <v>1.6278136115175812E-2</v>
      </c>
      <c r="Z133" s="1">
        <v>1.1576809292935204E-2</v>
      </c>
      <c r="AA133" s="1">
        <v>0.37322245540947591</v>
      </c>
      <c r="AB133" s="1">
        <v>0</v>
      </c>
      <c r="AC133" s="1">
        <v>0</v>
      </c>
      <c r="AD133" s="1">
        <v>0</v>
      </c>
      <c r="AE133" s="1">
        <v>0</v>
      </c>
      <c r="AF133" s="1">
        <v>1.0337489844928034E-2</v>
      </c>
      <c r="AG133" s="1">
        <v>6.6819486198651584E-3</v>
      </c>
      <c r="AI133" s="1">
        <v>2.9999999999999996</v>
      </c>
      <c r="AK133" s="3">
        <v>72.376754111547001</v>
      </c>
      <c r="AL133" s="3">
        <v>37.486048630817045</v>
      </c>
    </row>
    <row r="134" spans="3:38" x14ac:dyDescent="0.25">
      <c r="C134" s="2">
        <v>12</v>
      </c>
      <c r="G134" s="1">
        <v>13.25</v>
      </c>
      <c r="H134" s="1">
        <v>53.51</v>
      </c>
      <c r="I134" s="1">
        <v>24.94</v>
      </c>
      <c r="J134" s="1">
        <v>0.42</v>
      </c>
      <c r="K134" s="1">
        <v>6.83</v>
      </c>
      <c r="P134" s="1">
        <v>0.44</v>
      </c>
      <c r="Q134" s="1">
        <v>0.26</v>
      </c>
      <c r="R134" s="1">
        <v>99.649999999999991</v>
      </c>
      <c r="T134" s="1">
        <v>0</v>
      </c>
      <c r="U134" s="1">
        <v>0</v>
      </c>
      <c r="V134" s="1">
        <v>0.52139971074912794</v>
      </c>
      <c r="W134" s="1">
        <v>1.4125675011570606</v>
      </c>
      <c r="X134" s="1">
        <v>0.63731533441785471</v>
      </c>
      <c r="Y134" s="1">
        <v>5.9072679235376846E-2</v>
      </c>
      <c r="Z134" s="1">
        <v>1.1877741623377782E-2</v>
      </c>
      <c r="AA134" s="1">
        <v>0.33996021360609918</v>
      </c>
      <c r="AB134" s="1">
        <v>0</v>
      </c>
      <c r="AC134" s="1">
        <v>0</v>
      </c>
      <c r="AD134" s="1">
        <v>0</v>
      </c>
      <c r="AE134" s="1">
        <v>0</v>
      </c>
      <c r="AF134" s="1">
        <v>1.0846710352668156E-2</v>
      </c>
      <c r="AG134" s="1">
        <v>6.9601088584346658E-3</v>
      </c>
      <c r="AI134" s="1">
        <v>3</v>
      </c>
      <c r="AK134" s="3">
        <v>73.039888807876054</v>
      </c>
      <c r="AL134" s="3">
        <v>32.640504669219894</v>
      </c>
    </row>
    <row r="135" spans="3:38" x14ac:dyDescent="0.25">
      <c r="C135" s="2">
        <v>13</v>
      </c>
      <c r="G135" s="1">
        <v>13.89</v>
      </c>
      <c r="H135" s="1">
        <v>53.56</v>
      </c>
      <c r="I135" s="1">
        <v>23.35</v>
      </c>
      <c r="J135" s="1">
        <v>0.41</v>
      </c>
      <c r="K135" s="1">
        <v>7.31</v>
      </c>
      <c r="P135" s="1">
        <v>0.44</v>
      </c>
      <c r="Q135" s="1">
        <v>0.25</v>
      </c>
      <c r="R135" s="1">
        <v>99.210000000000008</v>
      </c>
      <c r="T135" s="1">
        <v>0</v>
      </c>
      <c r="U135" s="1">
        <v>0</v>
      </c>
      <c r="V135" s="1">
        <v>0.54559332914611502</v>
      </c>
      <c r="W135" s="1">
        <v>1.4113239967204225</v>
      </c>
      <c r="X135" s="1">
        <v>0.61440671151006909</v>
      </c>
      <c r="Y135" s="1">
        <v>3.6402395285453082E-2</v>
      </c>
      <c r="Z135" s="1">
        <v>1.1573916329904904E-2</v>
      </c>
      <c r="AA135" s="1">
        <v>0.3631923271724059</v>
      </c>
      <c r="AB135" s="1">
        <v>0</v>
      </c>
      <c r="AC135" s="1">
        <v>0</v>
      </c>
      <c r="AD135" s="1">
        <v>0</v>
      </c>
      <c r="AE135" s="1">
        <v>0</v>
      </c>
      <c r="AF135" s="1">
        <v>1.0827044987619217E-2</v>
      </c>
      <c r="AG135" s="1">
        <v>6.6802788480101946E-3</v>
      </c>
      <c r="AI135" s="1">
        <v>3</v>
      </c>
      <c r="AK135" s="3">
        <v>72.119755804986696</v>
      </c>
      <c r="AL135" s="3">
        <v>35.712957163743482</v>
      </c>
    </row>
    <row r="136" spans="3:38" x14ac:dyDescent="0.25">
      <c r="C136" s="2">
        <v>14</v>
      </c>
      <c r="G136" s="1">
        <v>13.9</v>
      </c>
      <c r="H136" s="1">
        <v>53.91</v>
      </c>
      <c r="I136" s="1">
        <v>23.17</v>
      </c>
      <c r="J136" s="1">
        <v>0.42</v>
      </c>
      <c r="K136" s="1">
        <v>7.19</v>
      </c>
      <c r="P136" s="1">
        <v>0.47</v>
      </c>
      <c r="Q136" s="1">
        <v>0.25</v>
      </c>
      <c r="R136" s="1">
        <v>99.31</v>
      </c>
      <c r="T136" s="1">
        <v>0</v>
      </c>
      <c r="U136" s="1">
        <v>0</v>
      </c>
      <c r="V136" s="1">
        <v>0.54604858373618204</v>
      </c>
      <c r="W136" s="1">
        <v>1.4207091196637087</v>
      </c>
      <c r="X136" s="1">
        <v>0.61930478564158631</v>
      </c>
      <c r="Y136" s="1">
        <v>2.6561253552621622E-2</v>
      </c>
      <c r="Z136" s="1">
        <v>1.1857563278832896E-2</v>
      </c>
      <c r="AA136" s="1">
        <v>0.35727107545654835</v>
      </c>
      <c r="AB136" s="1">
        <v>0</v>
      </c>
      <c r="AC136" s="1">
        <v>0</v>
      </c>
      <c r="AD136" s="1">
        <v>0</v>
      </c>
      <c r="AE136" s="1">
        <v>0</v>
      </c>
      <c r="AF136" s="1">
        <v>1.1566575623030135E-2</v>
      </c>
      <c r="AG136" s="1">
        <v>6.6810430474894883E-3</v>
      </c>
      <c r="AI136" s="1">
        <v>2.9999999999999996</v>
      </c>
      <c r="AK136" s="3">
        <v>72.236102963154039</v>
      </c>
      <c r="AL136" s="3">
        <v>35.539153950424861</v>
      </c>
    </row>
    <row r="137" spans="3:38" x14ac:dyDescent="0.25">
      <c r="C137" s="2">
        <v>15</v>
      </c>
      <c r="G137" s="1">
        <v>13.91</v>
      </c>
      <c r="H137" s="1">
        <v>53.73</v>
      </c>
      <c r="I137" s="1">
        <v>23.09</v>
      </c>
      <c r="J137" s="1">
        <v>0.4</v>
      </c>
      <c r="K137" s="1">
        <v>7.29</v>
      </c>
      <c r="P137" s="1">
        <v>0.55000000000000004</v>
      </c>
      <c r="Q137" s="1">
        <v>0.23</v>
      </c>
      <c r="R137" s="1">
        <v>99.200000000000017</v>
      </c>
      <c r="T137" s="1">
        <v>0</v>
      </c>
      <c r="U137" s="1">
        <v>0</v>
      </c>
      <c r="V137" s="1">
        <v>0.54657663312671123</v>
      </c>
      <c r="W137" s="1">
        <v>1.4163158758883549</v>
      </c>
      <c r="X137" s="1">
        <v>0.61283587880364254</v>
      </c>
      <c r="Y137" s="1">
        <v>3.0959410507841234E-2</v>
      </c>
      <c r="Z137" s="1">
        <v>1.1295711670376175E-2</v>
      </c>
      <c r="AA137" s="1">
        <v>0.36232970595433622</v>
      </c>
      <c r="AB137" s="1">
        <v>0</v>
      </c>
      <c r="AC137" s="1">
        <v>0</v>
      </c>
      <c r="AD137" s="1">
        <v>0</v>
      </c>
      <c r="AE137" s="1">
        <v>0</v>
      </c>
      <c r="AF137" s="1">
        <v>1.3538703571646465E-2</v>
      </c>
      <c r="AG137" s="1">
        <v>6.1480804770916164E-3</v>
      </c>
      <c r="AI137" s="1">
        <v>3</v>
      </c>
      <c r="AK137" s="3">
        <v>72.154530591134062</v>
      </c>
      <c r="AL137" s="3">
        <v>35.923093865769879</v>
      </c>
    </row>
    <row r="138" spans="3:38" x14ac:dyDescent="0.25">
      <c r="C138" s="2">
        <v>16</v>
      </c>
      <c r="G138" s="1">
        <v>13.86</v>
      </c>
      <c r="H138" s="1">
        <v>55.29</v>
      </c>
      <c r="I138" s="1">
        <v>22.54</v>
      </c>
      <c r="J138" s="1">
        <v>0.4</v>
      </c>
      <c r="K138" s="1">
        <v>7.49</v>
      </c>
      <c r="P138" s="1">
        <v>0.46</v>
      </c>
      <c r="Q138" s="1">
        <v>0.27</v>
      </c>
      <c r="R138" s="1">
        <v>100.30999999999999</v>
      </c>
      <c r="T138" s="1">
        <v>0</v>
      </c>
      <c r="U138" s="1">
        <v>0</v>
      </c>
      <c r="V138" s="1">
        <v>0.53875462536573604</v>
      </c>
      <c r="W138" s="1">
        <v>1.4417624921196468</v>
      </c>
      <c r="X138" s="1">
        <v>0.60935788971448779</v>
      </c>
      <c r="Y138" s="1">
        <v>1.2343193061369995E-2</v>
      </c>
      <c r="Z138" s="1">
        <v>1.1174225943813555E-2</v>
      </c>
      <c r="AA138" s="1">
        <v>0.36826638720868127</v>
      </c>
      <c r="AB138" s="1">
        <v>0</v>
      </c>
      <c r="AC138" s="1">
        <v>0</v>
      </c>
      <c r="AD138" s="1">
        <v>0</v>
      </c>
      <c r="AE138" s="1">
        <v>0</v>
      </c>
      <c r="AF138" s="1">
        <v>1.1201497133017465E-2</v>
      </c>
      <c r="AG138" s="1">
        <v>7.1396894532470877E-3</v>
      </c>
      <c r="AI138" s="1">
        <v>3</v>
      </c>
      <c r="AK138" s="3">
        <v>72.797274983930436</v>
      </c>
      <c r="AL138" s="3">
        <v>37.163782073604942</v>
      </c>
    </row>
    <row r="139" spans="3:38" x14ac:dyDescent="0.25">
      <c r="C139" s="2">
        <v>17</v>
      </c>
      <c r="E139" s="1">
        <v>0.03</v>
      </c>
      <c r="G139" s="1">
        <v>14</v>
      </c>
      <c r="H139" s="1">
        <v>54.5</v>
      </c>
      <c r="I139" s="1">
        <v>22.73</v>
      </c>
      <c r="J139" s="1">
        <v>0.37</v>
      </c>
      <c r="K139" s="1">
        <v>7.46</v>
      </c>
      <c r="P139" s="1">
        <v>0.44</v>
      </c>
      <c r="Q139" s="1">
        <v>0.27</v>
      </c>
      <c r="R139" s="1">
        <v>99.8</v>
      </c>
      <c r="T139" s="1">
        <v>9.9332313932431657E-4</v>
      </c>
      <c r="U139" s="1">
        <v>0</v>
      </c>
      <c r="V139" s="1">
        <v>0.54633246781679801</v>
      </c>
      <c r="W139" s="1">
        <v>1.4267399730645864</v>
      </c>
      <c r="X139" s="1">
        <v>0.61162912162801297</v>
      </c>
      <c r="Y139" s="1">
        <v>1.7773201353070256E-2</v>
      </c>
      <c r="Z139" s="1">
        <v>1.03767266161523E-2</v>
      </c>
      <c r="AA139" s="1">
        <v>0.36823094693225034</v>
      </c>
      <c r="AB139" s="1">
        <v>0</v>
      </c>
      <c r="AC139" s="1">
        <v>0</v>
      </c>
      <c r="AD139" s="1">
        <v>0</v>
      </c>
      <c r="AE139" s="1">
        <v>0</v>
      </c>
      <c r="AF139" s="1">
        <v>1.075652796290643E-2</v>
      </c>
      <c r="AG139" s="1">
        <v>7.1677114868984679E-3</v>
      </c>
      <c r="AI139" s="1">
        <v>3</v>
      </c>
      <c r="AK139" s="3">
        <v>72.310572257917315</v>
      </c>
      <c r="AL139" s="3">
        <v>36.858674549895326</v>
      </c>
    </row>
    <row r="140" spans="3:38" x14ac:dyDescent="0.25">
      <c r="C140" s="2">
        <v>18</v>
      </c>
      <c r="G140" s="1">
        <v>14.26</v>
      </c>
      <c r="H140" s="1">
        <v>53.8</v>
      </c>
      <c r="I140" s="1">
        <v>23.9</v>
      </c>
      <c r="J140" s="1">
        <v>0.4</v>
      </c>
      <c r="K140" s="1">
        <v>6.88</v>
      </c>
      <c r="P140" s="1">
        <v>0.51</v>
      </c>
      <c r="Q140" s="1">
        <v>0.28000000000000003</v>
      </c>
      <c r="R140" s="1">
        <v>100.03000000000002</v>
      </c>
      <c r="T140" s="1">
        <v>0</v>
      </c>
      <c r="U140" s="1">
        <v>0</v>
      </c>
      <c r="V140" s="1">
        <v>0.55695867159495871</v>
      </c>
      <c r="W140" s="1">
        <v>1.4096297987470363</v>
      </c>
      <c r="X140" s="1">
        <v>0.63639901317174152</v>
      </c>
      <c r="Y140" s="1">
        <v>2.5971935366673193E-2</v>
      </c>
      <c r="Z140" s="1">
        <v>1.1227759766235372E-2</v>
      </c>
      <c r="AA140" s="1">
        <v>0.33989467832373471</v>
      </c>
      <c r="AB140" s="1">
        <v>0</v>
      </c>
      <c r="AC140" s="1">
        <v>0</v>
      </c>
      <c r="AD140" s="1">
        <v>0</v>
      </c>
      <c r="AE140" s="1">
        <v>0</v>
      </c>
      <c r="AF140" s="1">
        <v>1.247854873828899E-2</v>
      </c>
      <c r="AG140" s="1">
        <v>7.439594291331288E-3</v>
      </c>
      <c r="AI140" s="1">
        <v>3</v>
      </c>
      <c r="AK140" s="3">
        <v>71.678941476855996</v>
      </c>
      <c r="AL140" s="3">
        <v>33.839793992730293</v>
      </c>
    </row>
    <row r="141" spans="3:38" x14ac:dyDescent="0.25">
      <c r="C141" s="2">
        <v>19</v>
      </c>
      <c r="G141" s="1">
        <v>14.94</v>
      </c>
      <c r="H141" s="1">
        <v>53.25</v>
      </c>
      <c r="I141" s="1">
        <v>22.57</v>
      </c>
      <c r="J141" s="1">
        <v>0.38</v>
      </c>
      <c r="K141" s="1">
        <v>7.65</v>
      </c>
      <c r="P141" s="1">
        <v>0.46</v>
      </c>
      <c r="Q141" s="1">
        <v>0.26</v>
      </c>
      <c r="R141" s="1">
        <v>99.509999999999991</v>
      </c>
      <c r="T141" s="1">
        <v>0</v>
      </c>
      <c r="U141" s="1">
        <v>0</v>
      </c>
      <c r="V141" s="1">
        <v>0.58138350689257245</v>
      </c>
      <c r="W141" s="1">
        <v>1.3901161007635641</v>
      </c>
      <c r="X141" s="1">
        <v>0.60160571780838024</v>
      </c>
      <c r="Y141" s="1">
        <v>2.1617464221427518E-2</v>
      </c>
      <c r="Z141" s="1">
        <v>1.0627359747728141E-2</v>
      </c>
      <c r="AA141" s="1">
        <v>0.37655292635340781</v>
      </c>
      <c r="AB141" s="1">
        <v>0</v>
      </c>
      <c r="AC141" s="1">
        <v>0</v>
      </c>
      <c r="AD141" s="1">
        <v>0</v>
      </c>
      <c r="AE141" s="1">
        <v>0</v>
      </c>
      <c r="AF141" s="1">
        <v>1.121399609048564E-2</v>
      </c>
      <c r="AG141" s="1">
        <v>6.8829281224346336E-3</v>
      </c>
      <c r="AI141" s="1">
        <v>3.0000000000000004</v>
      </c>
      <c r="AK141" s="3">
        <v>70.510594846946802</v>
      </c>
      <c r="AL141" s="3">
        <v>37.600218299709802</v>
      </c>
    </row>
    <row r="142" spans="3:38" x14ac:dyDescent="0.25">
      <c r="C142" s="2">
        <v>20</v>
      </c>
      <c r="G142" s="1">
        <v>14.21</v>
      </c>
      <c r="H142" s="1">
        <v>53.8</v>
      </c>
      <c r="I142" s="1">
        <v>23.54</v>
      </c>
      <c r="J142" s="1">
        <v>0.44</v>
      </c>
      <c r="K142" s="1">
        <v>7.1</v>
      </c>
      <c r="P142" s="1">
        <v>0.45</v>
      </c>
      <c r="Q142" s="1">
        <v>0.26</v>
      </c>
      <c r="R142" s="1">
        <v>99.799999999999983</v>
      </c>
      <c r="T142" s="1">
        <v>0</v>
      </c>
      <c r="U142" s="1">
        <v>0</v>
      </c>
      <c r="V142" s="1">
        <v>0.55536456087057207</v>
      </c>
      <c r="W142" s="1">
        <v>1.4105409937183373</v>
      </c>
      <c r="X142" s="1">
        <v>0.62563373982074244</v>
      </c>
      <c r="Y142" s="1">
        <v>2.7181785204617448E-2</v>
      </c>
      <c r="Z142" s="1">
        <v>1.2358519219138829E-2</v>
      </c>
      <c r="AA142" s="1">
        <v>0.35099013952208596</v>
      </c>
      <c r="AB142" s="1">
        <v>0</v>
      </c>
      <c r="AC142" s="1">
        <v>0</v>
      </c>
      <c r="AD142" s="1">
        <v>0</v>
      </c>
      <c r="AE142" s="1">
        <v>0</v>
      </c>
      <c r="AF142" s="1">
        <v>1.1017601438030957E-2</v>
      </c>
      <c r="AG142" s="1">
        <v>6.9126602064741964E-3</v>
      </c>
      <c r="AI142" s="1">
        <v>2.9999999999999987</v>
      </c>
      <c r="AK142" s="3">
        <v>71.750191174025943</v>
      </c>
      <c r="AL142" s="3">
        <v>34.888589942386247</v>
      </c>
    </row>
    <row r="143" spans="3:38" x14ac:dyDescent="0.25">
      <c r="C143" s="2">
        <v>21</v>
      </c>
      <c r="G143" s="1">
        <v>14.35</v>
      </c>
      <c r="H143" s="1">
        <v>53.9</v>
      </c>
      <c r="I143" s="1">
        <v>23.35</v>
      </c>
      <c r="J143" s="1">
        <v>0.37</v>
      </c>
      <c r="K143" s="1">
        <v>7.23</v>
      </c>
      <c r="P143" s="1">
        <v>0.48</v>
      </c>
      <c r="Q143" s="1">
        <v>0.24</v>
      </c>
      <c r="R143" s="1">
        <v>99.92</v>
      </c>
      <c r="T143" s="1">
        <v>0</v>
      </c>
      <c r="U143" s="1">
        <v>0</v>
      </c>
      <c r="V143" s="1">
        <v>0.5594398648319997</v>
      </c>
      <c r="W143" s="1">
        <v>1.4096445806953199</v>
      </c>
      <c r="X143" s="1">
        <v>0.62138374376601579</v>
      </c>
      <c r="Y143" s="1">
        <v>2.4550523408929159E-2</v>
      </c>
      <c r="Z143" s="1">
        <v>1.036651807123585E-2</v>
      </c>
      <c r="AA143" s="1">
        <v>0.35652688822932443</v>
      </c>
      <c r="AB143" s="1">
        <v>0</v>
      </c>
      <c r="AC143" s="1">
        <v>0</v>
      </c>
      <c r="AD143" s="1">
        <v>0</v>
      </c>
      <c r="AE143" s="1">
        <v>0</v>
      </c>
      <c r="AF143" s="1">
        <v>1.1722849933425386E-2</v>
      </c>
      <c r="AG143" s="1">
        <v>6.3650310637504755E-3</v>
      </c>
      <c r="AI143" s="1">
        <v>3.0000000000000004</v>
      </c>
      <c r="AK143" s="3">
        <v>71.588833272095542</v>
      </c>
      <c r="AL143" s="3">
        <v>35.494754545497699</v>
      </c>
    </row>
    <row r="145" spans="2:38" x14ac:dyDescent="0.25">
      <c r="B145" s="12" t="s">
        <v>29</v>
      </c>
      <c r="C145" s="2">
        <v>1</v>
      </c>
      <c r="E145" s="1">
        <v>1.03</v>
      </c>
      <c r="G145" s="1">
        <v>14.49</v>
      </c>
      <c r="H145" s="1">
        <v>52.68</v>
      </c>
      <c r="I145" s="1">
        <v>19.95</v>
      </c>
      <c r="J145" s="1">
        <v>0.26</v>
      </c>
      <c r="K145" s="1">
        <v>9.61</v>
      </c>
      <c r="P145" s="1">
        <v>0.37</v>
      </c>
      <c r="Q145" s="1">
        <v>0.37</v>
      </c>
      <c r="R145" s="1">
        <v>98.760000000000019</v>
      </c>
      <c r="T145" s="1">
        <v>3.3748699251064905E-2</v>
      </c>
      <c r="U145" s="1">
        <v>0</v>
      </c>
      <c r="V145" s="1">
        <v>0.55956156614872943</v>
      </c>
      <c r="W145" s="1">
        <v>1.3647233099198035</v>
      </c>
      <c r="X145" s="1">
        <v>0.5481686609743226</v>
      </c>
      <c r="Y145" s="1">
        <v>-1.5023356106116381E-3</v>
      </c>
      <c r="Z145" s="1">
        <v>7.215767234752664E-3</v>
      </c>
      <c r="AA145" s="1">
        <v>0.46941326862159777</v>
      </c>
      <c r="AB145" s="1">
        <v>0</v>
      </c>
      <c r="AC145" s="1">
        <v>0</v>
      </c>
      <c r="AD145" s="1">
        <v>0</v>
      </c>
      <c r="AE145" s="1">
        <v>0</v>
      </c>
      <c r="AF145" s="1">
        <v>8.9510024203942919E-3</v>
      </c>
      <c r="AG145" s="1">
        <v>9.7200610399467736E-3</v>
      </c>
      <c r="AI145" s="1">
        <v>3</v>
      </c>
      <c r="AK145" s="3">
        <v>70.921064073841393</v>
      </c>
      <c r="AL145" s="3">
        <v>46.203141409933259</v>
      </c>
    </row>
    <row r="146" spans="2:38" x14ac:dyDescent="0.25">
      <c r="C146" s="2">
        <v>2</v>
      </c>
      <c r="G146" s="1">
        <v>14.94</v>
      </c>
      <c r="H146" s="1">
        <v>54.22</v>
      </c>
      <c r="I146" s="1">
        <v>20.3</v>
      </c>
      <c r="J146" s="1">
        <v>0.3</v>
      </c>
      <c r="K146" s="1">
        <v>8.66</v>
      </c>
      <c r="P146" s="1">
        <v>0.42</v>
      </c>
      <c r="Q146" s="1">
        <v>0.36</v>
      </c>
      <c r="R146" s="1">
        <v>99.199999999999989</v>
      </c>
      <c r="T146" s="1">
        <v>0</v>
      </c>
      <c r="U146" s="1">
        <v>0</v>
      </c>
      <c r="V146" s="1">
        <v>0.57910748733039941</v>
      </c>
      <c r="W146" s="1">
        <v>1.4098971979281647</v>
      </c>
      <c r="X146" s="1">
        <v>0.55684505223260194</v>
      </c>
      <c r="Y146" s="1">
        <v>1.5024157490159951E-3</v>
      </c>
      <c r="Z146" s="1">
        <v>8.3571753197329932E-3</v>
      </c>
      <c r="AA146" s="1">
        <v>0.42459898990642847</v>
      </c>
      <c r="AB146" s="1">
        <v>0</v>
      </c>
      <c r="AC146" s="1">
        <v>0</v>
      </c>
      <c r="AD146" s="1">
        <v>0</v>
      </c>
      <c r="AE146" s="1">
        <v>0</v>
      </c>
      <c r="AF146" s="1">
        <v>1.0198782541238178E-2</v>
      </c>
      <c r="AG146" s="1">
        <v>9.4928989924184318E-3</v>
      </c>
      <c r="AI146" s="1">
        <v>3</v>
      </c>
      <c r="AK146" s="3">
        <v>70.884558914192937</v>
      </c>
      <c r="AL146" s="3">
        <v>43.191944734857728</v>
      </c>
    </row>
    <row r="147" spans="2:38" x14ac:dyDescent="0.25">
      <c r="C147" s="2">
        <v>3</v>
      </c>
      <c r="G147" s="1">
        <v>14.73</v>
      </c>
      <c r="H147" s="1">
        <v>54.25</v>
      </c>
      <c r="I147" s="1">
        <v>20.69</v>
      </c>
      <c r="J147" s="1">
        <v>0.31</v>
      </c>
      <c r="K147" s="1">
        <v>8.5500000000000007</v>
      </c>
      <c r="P147" s="1">
        <v>0.35</v>
      </c>
      <c r="Q147" s="1">
        <v>0.33</v>
      </c>
      <c r="R147" s="1">
        <v>99.21</v>
      </c>
      <c r="T147" s="1">
        <v>0</v>
      </c>
      <c r="U147" s="1">
        <v>0</v>
      </c>
      <c r="V147" s="1">
        <v>0.57177528043590309</v>
      </c>
      <c r="W147" s="1">
        <v>1.412673254340961</v>
      </c>
      <c r="X147" s="1">
        <v>0.56304219120731502</v>
      </c>
      <c r="Y147" s="1">
        <v>6.8373289909979817E-3</v>
      </c>
      <c r="Z147" s="1">
        <v>8.6479664952855227E-3</v>
      </c>
      <c r="AA147" s="1">
        <v>0.41979883168569476</v>
      </c>
      <c r="AB147" s="1">
        <v>0</v>
      </c>
      <c r="AC147" s="1">
        <v>0</v>
      </c>
      <c r="AD147" s="1">
        <v>0</v>
      </c>
      <c r="AE147" s="1">
        <v>0</v>
      </c>
      <c r="AF147" s="1">
        <v>8.5110106117024572E-3</v>
      </c>
      <c r="AG147" s="1">
        <v>8.7141362321401621E-3</v>
      </c>
      <c r="AI147" s="1">
        <v>3</v>
      </c>
      <c r="AK147" s="3">
        <v>71.187195313170733</v>
      </c>
      <c r="AL147" s="3">
        <v>42.396820915074244</v>
      </c>
    </row>
    <row r="148" spans="2:38" x14ac:dyDescent="0.25">
      <c r="C148" s="2">
        <v>4</v>
      </c>
      <c r="G148" s="1">
        <v>14.64</v>
      </c>
      <c r="H148" s="1">
        <v>54.73</v>
      </c>
      <c r="I148" s="1">
        <v>20.48</v>
      </c>
      <c r="J148" s="1">
        <v>0.33</v>
      </c>
      <c r="K148" s="1">
        <v>8.64</v>
      </c>
      <c r="P148" s="1">
        <v>0.38</v>
      </c>
      <c r="Q148" s="1">
        <v>0.36</v>
      </c>
      <c r="R148" s="1">
        <v>99.56</v>
      </c>
      <c r="T148" s="1">
        <v>0</v>
      </c>
      <c r="U148" s="1">
        <v>0</v>
      </c>
      <c r="V148" s="1">
        <v>0.56644644155163604</v>
      </c>
      <c r="W148" s="1">
        <v>1.4205697941295028</v>
      </c>
      <c r="X148" s="1">
        <v>0.55876542097184412</v>
      </c>
      <c r="Y148" s="1">
        <v>3.5081352080883477E-3</v>
      </c>
      <c r="Z148" s="1">
        <v>9.1761687538636783E-3</v>
      </c>
      <c r="AA148" s="1">
        <v>0.4228477273579308</v>
      </c>
      <c r="AB148" s="1">
        <v>0</v>
      </c>
      <c r="AC148" s="1">
        <v>0</v>
      </c>
      <c r="AD148" s="1">
        <v>0</v>
      </c>
      <c r="AE148" s="1">
        <v>0</v>
      </c>
      <c r="AF148" s="1">
        <v>9.2106829163647735E-3</v>
      </c>
      <c r="AG148" s="1">
        <v>9.4756291107696098E-3</v>
      </c>
      <c r="AI148" s="1">
        <v>3.0000000000000004</v>
      </c>
      <c r="AK148" s="3">
        <v>71.492611314398189</v>
      </c>
      <c r="AL148" s="3">
        <v>42.912672758798564</v>
      </c>
    </row>
    <row r="149" spans="2:38" x14ac:dyDescent="0.25">
      <c r="C149" s="2">
        <v>5</v>
      </c>
      <c r="G149" s="1">
        <v>14.81</v>
      </c>
      <c r="H149" s="1">
        <v>53.51</v>
      </c>
      <c r="I149" s="1">
        <v>20.13</v>
      </c>
      <c r="J149" s="1">
        <v>0.35</v>
      </c>
      <c r="K149" s="1">
        <v>8.5500000000000007</v>
      </c>
      <c r="P149" s="1">
        <v>0.34</v>
      </c>
      <c r="Q149" s="1">
        <v>0.35</v>
      </c>
      <c r="R149" s="1">
        <v>98.039999999999978</v>
      </c>
      <c r="T149" s="1">
        <v>0</v>
      </c>
      <c r="U149" s="1">
        <v>0</v>
      </c>
      <c r="V149" s="1">
        <v>0.58072426774239994</v>
      </c>
      <c r="W149" s="1">
        <v>1.4075674626824768</v>
      </c>
      <c r="X149" s="1">
        <v>0.55771897906318857</v>
      </c>
      <c r="Y149" s="1">
        <v>2.3720568733951453E-3</v>
      </c>
      <c r="Z149" s="1">
        <v>9.863081838284592E-3</v>
      </c>
      <c r="AA149" s="1">
        <v>0.42406605819983906</v>
      </c>
      <c r="AB149" s="1">
        <v>0</v>
      </c>
      <c r="AC149" s="1">
        <v>0</v>
      </c>
      <c r="AD149" s="1">
        <v>0</v>
      </c>
      <c r="AE149" s="1">
        <v>0</v>
      </c>
      <c r="AF149" s="1">
        <v>8.3518808986880865E-3</v>
      </c>
      <c r="AG149" s="1">
        <v>9.3362127017281582E-3</v>
      </c>
      <c r="AI149" s="1">
        <v>3.0000000000000004</v>
      </c>
      <c r="AK149" s="3">
        <v>70.79280374926141</v>
      </c>
      <c r="AL149" s="3">
        <v>43.081992988745696</v>
      </c>
    </row>
    <row r="150" spans="2:38" x14ac:dyDescent="0.25">
      <c r="C150" s="2">
        <v>6</v>
      </c>
      <c r="G150" s="1">
        <v>14.67</v>
      </c>
      <c r="H150" s="1">
        <v>54.09</v>
      </c>
      <c r="I150" s="1">
        <v>19.850000000000001</v>
      </c>
      <c r="J150" s="1">
        <v>0.24</v>
      </c>
      <c r="K150" s="1">
        <v>9.1199999999999992</v>
      </c>
      <c r="P150" s="1">
        <v>0.31</v>
      </c>
      <c r="Q150" s="1">
        <v>0.37</v>
      </c>
      <c r="R150" s="1">
        <v>98.65000000000002</v>
      </c>
      <c r="T150" s="1">
        <v>0</v>
      </c>
      <c r="U150" s="1">
        <v>0</v>
      </c>
      <c r="V150" s="1">
        <v>0.57011419543943531</v>
      </c>
      <c r="W150" s="1">
        <v>1.4101589690775291</v>
      </c>
      <c r="X150" s="1">
        <v>0.53743912553878115</v>
      </c>
      <c r="Y150" s="1">
        <v>9.9449800160611446E-3</v>
      </c>
      <c r="Z150" s="1">
        <v>6.7030530791550641E-3</v>
      </c>
      <c r="AA150" s="1">
        <v>0.44831065553377963</v>
      </c>
      <c r="AB150" s="1">
        <v>0</v>
      </c>
      <c r="AC150" s="1">
        <v>0</v>
      </c>
      <c r="AD150" s="1">
        <v>0</v>
      </c>
      <c r="AE150" s="1">
        <v>0</v>
      </c>
      <c r="AF150" s="1">
        <v>7.5471658482853593E-3</v>
      </c>
      <c r="AG150" s="1">
        <v>9.7818554669734069E-3</v>
      </c>
      <c r="AI150" s="1">
        <v>3.0000000000000004</v>
      </c>
      <c r="AK150" s="3">
        <v>71.210325643204897</v>
      </c>
      <c r="AL150" s="3">
        <v>44.994120938687701</v>
      </c>
    </row>
    <row r="151" spans="2:38" x14ac:dyDescent="0.25">
      <c r="C151" s="2">
        <v>7</v>
      </c>
      <c r="G151" s="1">
        <v>15.06</v>
      </c>
      <c r="H151" s="1">
        <v>53.79</v>
      </c>
      <c r="I151" s="1">
        <v>20.52</v>
      </c>
      <c r="J151" s="1">
        <v>0.27</v>
      </c>
      <c r="K151" s="1">
        <v>8.75</v>
      </c>
      <c r="P151" s="1">
        <v>0.39</v>
      </c>
      <c r="Q151" s="1">
        <v>0.34</v>
      </c>
      <c r="R151" s="1">
        <v>99.11999999999999</v>
      </c>
      <c r="T151" s="1">
        <v>0</v>
      </c>
      <c r="U151" s="1">
        <v>0</v>
      </c>
      <c r="V151" s="1">
        <v>0.58340070168072289</v>
      </c>
      <c r="W151" s="1">
        <v>1.3978574042447554</v>
      </c>
      <c r="X151" s="1">
        <v>0.55427027384623795</v>
      </c>
      <c r="Y151" s="1">
        <v>9.7818804740619214E-3</v>
      </c>
      <c r="Z151" s="1">
        <v>7.5168418879028691E-3</v>
      </c>
      <c r="AA151" s="1">
        <v>0.42874839809012288</v>
      </c>
      <c r="AB151" s="1">
        <v>0</v>
      </c>
      <c r="AC151" s="1">
        <v>0</v>
      </c>
      <c r="AD151" s="1">
        <v>0</v>
      </c>
      <c r="AE151" s="1">
        <v>0</v>
      </c>
      <c r="AF151" s="1">
        <v>9.4644861757343067E-3</v>
      </c>
      <c r="AG151" s="1">
        <v>8.9600136004620908E-3</v>
      </c>
      <c r="AI151" s="1">
        <v>3</v>
      </c>
      <c r="AK151" s="3">
        <v>70.554028274463178</v>
      </c>
      <c r="AL151" s="3">
        <v>43.155736914744253</v>
      </c>
    </row>
    <row r="152" spans="2:38" x14ac:dyDescent="0.25">
      <c r="C152" s="2">
        <v>8</v>
      </c>
      <c r="G152" s="1">
        <v>14.16</v>
      </c>
      <c r="H152" s="1">
        <v>54.86</v>
      </c>
      <c r="I152" s="1">
        <v>20.02</v>
      </c>
      <c r="J152" s="1">
        <v>0.3</v>
      </c>
      <c r="K152" s="1">
        <v>8.66</v>
      </c>
      <c r="P152" s="1">
        <v>0.33</v>
      </c>
      <c r="Q152" s="1">
        <v>0.37</v>
      </c>
      <c r="R152" s="1">
        <v>98.699999999999989</v>
      </c>
      <c r="T152" s="1">
        <v>0</v>
      </c>
      <c r="U152" s="1">
        <v>0</v>
      </c>
      <c r="V152" s="1">
        <v>0.55315354634150449</v>
      </c>
      <c r="W152" s="1">
        <v>1.4376646777655084</v>
      </c>
      <c r="X152" s="1">
        <v>0.5555914438007673</v>
      </c>
      <c r="Y152" s="1">
        <v>-6.5090507744969273E-4</v>
      </c>
      <c r="Z152" s="1">
        <v>8.4223518070987054E-3</v>
      </c>
      <c r="AA152" s="1">
        <v>0.42791038037538098</v>
      </c>
      <c r="AB152" s="1">
        <v>0</v>
      </c>
      <c r="AC152" s="1">
        <v>0</v>
      </c>
      <c r="AD152" s="1">
        <v>0</v>
      </c>
      <c r="AE152" s="1">
        <v>0</v>
      </c>
      <c r="AF152" s="1">
        <v>8.0758240167532799E-3</v>
      </c>
      <c r="AG152" s="1">
        <v>9.8326809704364498E-3</v>
      </c>
      <c r="AI152" s="1">
        <v>2.9999999999999996</v>
      </c>
      <c r="AK152" s="3">
        <v>72.214763776857481</v>
      </c>
      <c r="AL152" s="3">
        <v>43.539669075139805</v>
      </c>
    </row>
    <row r="153" spans="2:38" x14ac:dyDescent="0.25">
      <c r="C153" s="2">
        <v>9</v>
      </c>
      <c r="G153" s="1">
        <v>14.91</v>
      </c>
      <c r="H153" s="1">
        <v>54.11</v>
      </c>
      <c r="I153" s="1">
        <v>20.64</v>
      </c>
      <c r="J153" s="1">
        <v>0.28999999999999998</v>
      </c>
      <c r="K153" s="1">
        <v>8.5299999999999994</v>
      </c>
      <c r="P153" s="1">
        <v>0.39</v>
      </c>
      <c r="Q153" s="1">
        <v>0.39</v>
      </c>
      <c r="R153" s="1">
        <v>99.26</v>
      </c>
      <c r="T153" s="1">
        <v>0</v>
      </c>
      <c r="U153" s="1">
        <v>0</v>
      </c>
      <c r="V153" s="1">
        <v>0.57818774177514243</v>
      </c>
      <c r="W153" s="1">
        <v>1.4076287291260701</v>
      </c>
      <c r="X153" s="1">
        <v>0.56404268232112398</v>
      </c>
      <c r="Y153" s="1">
        <v>3.8952290858080829E-3</v>
      </c>
      <c r="Z153" s="1">
        <v>8.0820011918870949E-3</v>
      </c>
      <c r="AA153" s="1">
        <v>0.41840103459313749</v>
      </c>
      <c r="AB153" s="1">
        <v>0</v>
      </c>
      <c r="AC153" s="1">
        <v>0</v>
      </c>
      <c r="AD153" s="1">
        <v>0</v>
      </c>
      <c r="AE153" s="1">
        <v>0</v>
      </c>
      <c r="AF153" s="1">
        <v>9.4742818938527828E-3</v>
      </c>
      <c r="AG153" s="1">
        <v>1.0288300012978322E-2</v>
      </c>
      <c r="AI153" s="1">
        <v>3.0000000000000004</v>
      </c>
      <c r="AK153" s="3">
        <v>70.884130016670341</v>
      </c>
      <c r="AL153" s="3">
        <v>42.407704643324585</v>
      </c>
    </row>
    <row r="154" spans="2:38" x14ac:dyDescent="0.25">
      <c r="C154" s="2">
        <v>10</v>
      </c>
      <c r="G154" s="1">
        <v>14.13</v>
      </c>
      <c r="H154" s="1">
        <v>54.95</v>
      </c>
      <c r="I154" s="1">
        <v>19.829999999999998</v>
      </c>
      <c r="J154" s="1">
        <v>0.31</v>
      </c>
      <c r="K154" s="1">
        <v>9.09</v>
      </c>
      <c r="P154" s="1">
        <v>0.28999999999999998</v>
      </c>
      <c r="Q154" s="1">
        <v>0.38</v>
      </c>
      <c r="R154" s="1">
        <v>98.98</v>
      </c>
      <c r="T154" s="1">
        <v>0</v>
      </c>
      <c r="U154" s="1">
        <v>0</v>
      </c>
      <c r="V154" s="1">
        <v>0.54891958564730203</v>
      </c>
      <c r="W154" s="1">
        <v>1.4320349367287855</v>
      </c>
      <c r="X154" s="1">
        <v>0.53762157900492591</v>
      </c>
      <c r="Y154" s="1">
        <v>9.0030678573542744E-3</v>
      </c>
      <c r="Z154" s="1">
        <v>8.6548179001939372E-3</v>
      </c>
      <c r="AA154" s="1">
        <v>0.44666603589883769</v>
      </c>
      <c r="AB154" s="1">
        <v>0</v>
      </c>
      <c r="AC154" s="1">
        <v>0</v>
      </c>
      <c r="AD154" s="1">
        <v>0</v>
      </c>
      <c r="AE154" s="1">
        <v>0</v>
      </c>
      <c r="AF154" s="1">
        <v>7.0575671960429161E-3</v>
      </c>
      <c r="AG154" s="1">
        <v>1.004240976655759E-2</v>
      </c>
      <c r="AI154" s="1">
        <v>2.9999999999999996</v>
      </c>
      <c r="AK154" s="3">
        <v>72.290147025238539</v>
      </c>
      <c r="AL154" s="3">
        <v>44.940446484569115</v>
      </c>
    </row>
    <row r="155" spans="2:38" x14ac:dyDescent="0.25">
      <c r="C155" s="2">
        <v>11</v>
      </c>
      <c r="G155" s="1">
        <v>14.45</v>
      </c>
      <c r="H155" s="1">
        <v>55.16</v>
      </c>
      <c r="I155" s="1">
        <v>20.079999999999998</v>
      </c>
      <c r="J155" s="1">
        <v>0.3</v>
      </c>
      <c r="K155" s="1">
        <v>8.69</v>
      </c>
      <c r="P155" s="1">
        <v>0.33</v>
      </c>
      <c r="Q155" s="1">
        <v>0.35</v>
      </c>
      <c r="R155" s="1">
        <v>99.359999999999985</v>
      </c>
      <c r="T155" s="1">
        <v>0</v>
      </c>
      <c r="U155" s="1">
        <v>0</v>
      </c>
      <c r="V155" s="1">
        <v>0.56040909811979778</v>
      </c>
      <c r="W155" s="1">
        <v>1.435095951937746</v>
      </c>
      <c r="X155" s="1">
        <v>0.55732650878278212</v>
      </c>
      <c r="Y155" s="1">
        <v>-4.7391198178772242E-3</v>
      </c>
      <c r="Z155" s="1">
        <v>8.3615782963705823E-3</v>
      </c>
      <c r="AA155" s="1">
        <v>0.42629436195997855</v>
      </c>
      <c r="AB155" s="1">
        <v>0</v>
      </c>
      <c r="AC155" s="1">
        <v>0</v>
      </c>
      <c r="AD155" s="1">
        <v>0</v>
      </c>
      <c r="AE155" s="1">
        <v>0</v>
      </c>
      <c r="AF155" s="1">
        <v>8.0175509608703694E-3</v>
      </c>
      <c r="AG155" s="1">
        <v>9.2340697603317552E-3</v>
      </c>
      <c r="AI155" s="1">
        <v>3</v>
      </c>
      <c r="AK155" s="3">
        <v>71.916427968767238</v>
      </c>
      <c r="AL155" s="3">
        <v>43.563676779055932</v>
      </c>
    </row>
    <row r="156" spans="2:38" x14ac:dyDescent="0.25">
      <c r="C156" s="2">
        <v>12</v>
      </c>
      <c r="G156" s="1">
        <v>14.95</v>
      </c>
      <c r="H156" s="1">
        <v>54.35</v>
      </c>
      <c r="I156" s="1">
        <v>20.46</v>
      </c>
      <c r="J156" s="1">
        <v>0.31</v>
      </c>
      <c r="K156" s="1">
        <v>8.66</v>
      </c>
      <c r="P156" s="1">
        <v>0.31</v>
      </c>
      <c r="Q156" s="1">
        <v>0.37</v>
      </c>
      <c r="R156" s="1">
        <v>99.41</v>
      </c>
      <c r="T156" s="1">
        <v>0</v>
      </c>
      <c r="U156" s="1">
        <v>0</v>
      </c>
      <c r="V156" s="1">
        <v>0.57833074276391905</v>
      </c>
      <c r="W156" s="1">
        <v>1.4104379552989987</v>
      </c>
      <c r="X156" s="1">
        <v>0.56012320360328138</v>
      </c>
      <c r="Y156" s="1">
        <v>1.4943150078625678E-3</v>
      </c>
      <c r="Z156" s="1">
        <v>8.6183962131750006E-3</v>
      </c>
      <c r="AA156" s="1">
        <v>0.42374585254209657</v>
      </c>
      <c r="AB156" s="1">
        <v>0</v>
      </c>
      <c r="AC156" s="1">
        <v>0</v>
      </c>
      <c r="AD156" s="1">
        <v>0</v>
      </c>
      <c r="AE156" s="1">
        <v>0</v>
      </c>
      <c r="AF156" s="1">
        <v>7.5125476414483298E-3</v>
      </c>
      <c r="AG156" s="1">
        <v>9.7369869292185957E-3</v>
      </c>
      <c r="AI156" s="1">
        <v>3.0000000000000004</v>
      </c>
      <c r="AK156" s="3">
        <v>70.920160633701684</v>
      </c>
      <c r="AL156" s="3">
        <v>42.999440440534094</v>
      </c>
    </row>
    <row r="157" spans="2:38" x14ac:dyDescent="0.25">
      <c r="C157" s="2">
        <v>13</v>
      </c>
      <c r="G157" s="1">
        <v>14.96</v>
      </c>
      <c r="H157" s="1">
        <v>54.54</v>
      </c>
      <c r="I157" s="1">
        <v>20.66</v>
      </c>
      <c r="J157" s="1">
        <v>0.3</v>
      </c>
      <c r="K157" s="1">
        <v>8.58</v>
      </c>
      <c r="P157" s="1">
        <v>0.39</v>
      </c>
      <c r="Q157" s="1">
        <v>0.38</v>
      </c>
      <c r="R157" s="1">
        <v>99.809999999999988</v>
      </c>
      <c r="T157" s="1">
        <v>0</v>
      </c>
      <c r="U157" s="1">
        <v>0</v>
      </c>
      <c r="V157" s="1">
        <v>0.57702175679719581</v>
      </c>
      <c r="W157" s="1">
        <v>1.4112211622971855</v>
      </c>
      <c r="X157" s="1">
        <v>0.56365938234146573</v>
      </c>
      <c r="Y157" s="1">
        <v>1.7862358302433989E-3</v>
      </c>
      <c r="Z157" s="1">
        <v>8.3159434172997131E-3</v>
      </c>
      <c r="AA157" s="1">
        <v>0.41860109989758443</v>
      </c>
      <c r="AB157" s="1">
        <v>0</v>
      </c>
      <c r="AC157" s="1">
        <v>0</v>
      </c>
      <c r="AD157" s="1">
        <v>0</v>
      </c>
      <c r="AE157" s="1">
        <v>0</v>
      </c>
      <c r="AF157" s="1">
        <v>9.423574343647944E-3</v>
      </c>
      <c r="AG157" s="1">
        <v>9.970845075376834E-3</v>
      </c>
      <c r="AI157" s="1">
        <v>3</v>
      </c>
      <c r="AK157" s="3">
        <v>70.978306963616816</v>
      </c>
      <c r="AL157" s="3">
        <v>42.533284337621595</v>
      </c>
    </row>
    <row r="158" spans="2:38" x14ac:dyDescent="0.25">
      <c r="C158" s="2">
        <v>14</v>
      </c>
      <c r="G158" s="1">
        <v>14.88</v>
      </c>
      <c r="H158" s="1">
        <v>55.12</v>
      </c>
      <c r="I158" s="1">
        <v>20.34</v>
      </c>
      <c r="J158" s="1">
        <v>0.27</v>
      </c>
      <c r="K158" s="1">
        <v>8.64</v>
      </c>
      <c r="P158" s="1">
        <v>0.3</v>
      </c>
      <c r="Q158" s="1">
        <v>0.36</v>
      </c>
      <c r="R158" s="1">
        <v>99.91</v>
      </c>
      <c r="T158" s="1">
        <v>0</v>
      </c>
      <c r="U158" s="1">
        <v>0</v>
      </c>
      <c r="V158" s="1">
        <v>0.57344675120224498</v>
      </c>
      <c r="W158" s="1">
        <v>1.4250126707483863</v>
      </c>
      <c r="X158" s="1">
        <v>0.56411031621968999</v>
      </c>
      <c r="Y158" s="1">
        <v>-7.8974321593410224E-3</v>
      </c>
      <c r="Z158" s="1">
        <v>7.4779680519052429E-3</v>
      </c>
      <c r="AA158" s="1">
        <v>0.42116899267392977</v>
      </c>
      <c r="AB158" s="1">
        <v>0</v>
      </c>
      <c r="AC158" s="1">
        <v>0</v>
      </c>
      <c r="AD158" s="1">
        <v>0</v>
      </c>
      <c r="AE158" s="1">
        <v>0</v>
      </c>
      <c r="AF158" s="1">
        <v>7.242723054472466E-3</v>
      </c>
      <c r="AG158" s="1">
        <v>9.438010208711484E-3</v>
      </c>
      <c r="AI158" s="1">
        <v>2.9999999999999991</v>
      </c>
      <c r="AK158" s="3">
        <v>71.3055594272451</v>
      </c>
      <c r="AL158" s="3">
        <v>43.115747273799002</v>
      </c>
    </row>
    <row r="159" spans="2:38" x14ac:dyDescent="0.25">
      <c r="C159" s="2">
        <v>15</v>
      </c>
      <c r="G159" s="1">
        <v>14.72</v>
      </c>
      <c r="H159" s="1">
        <v>54.64</v>
      </c>
      <c r="I159" s="1">
        <v>20.37</v>
      </c>
      <c r="J159" s="1">
        <v>0.31</v>
      </c>
      <c r="K159" s="1">
        <v>8.81</v>
      </c>
      <c r="P159" s="1">
        <v>0.39</v>
      </c>
      <c r="Q159" s="1">
        <v>0.39</v>
      </c>
      <c r="R159" s="1">
        <v>99.63000000000001</v>
      </c>
      <c r="T159" s="1">
        <v>0</v>
      </c>
      <c r="U159" s="1">
        <v>0</v>
      </c>
      <c r="V159" s="1">
        <v>0.56830380579445883</v>
      </c>
      <c r="W159" s="1">
        <v>1.4151510460765153</v>
      </c>
      <c r="X159" s="1">
        <v>0.55173572738461329</v>
      </c>
      <c r="Y159" s="1">
        <v>6.3021961180469432E-3</v>
      </c>
      <c r="Z159" s="1">
        <v>8.6013005665933565E-3</v>
      </c>
      <c r="AA159" s="1">
        <v>0.43023045018854333</v>
      </c>
      <c r="AB159" s="1">
        <v>0</v>
      </c>
      <c r="AC159" s="1">
        <v>0</v>
      </c>
      <c r="AD159" s="1">
        <v>0</v>
      </c>
      <c r="AE159" s="1">
        <v>0</v>
      </c>
      <c r="AF159" s="1">
        <v>9.4325218602495341E-3</v>
      </c>
      <c r="AG159" s="1">
        <v>1.024295201097924E-2</v>
      </c>
      <c r="AI159" s="1">
        <v>3</v>
      </c>
      <c r="AK159" s="3">
        <v>71.347782115716754</v>
      </c>
      <c r="AL159" s="3">
        <v>43.514395283283093</v>
      </c>
    </row>
    <row r="160" spans="2:38" x14ac:dyDescent="0.25">
      <c r="C160" s="2">
        <v>16</v>
      </c>
      <c r="G160" s="1">
        <v>14.83</v>
      </c>
      <c r="H160" s="1">
        <v>54.9</v>
      </c>
      <c r="I160" s="1">
        <v>20.72</v>
      </c>
      <c r="J160" s="1">
        <v>0.33</v>
      </c>
      <c r="K160" s="1">
        <v>8.76</v>
      </c>
      <c r="P160" s="1">
        <v>0.38</v>
      </c>
      <c r="Q160" s="1">
        <v>0.39</v>
      </c>
      <c r="R160" s="1">
        <v>100.31</v>
      </c>
      <c r="T160" s="1">
        <v>0</v>
      </c>
      <c r="U160" s="1">
        <v>0</v>
      </c>
      <c r="V160" s="1">
        <v>0.56905279821939869</v>
      </c>
      <c r="W160" s="1">
        <v>1.4131983064578895</v>
      </c>
      <c r="X160" s="1">
        <v>0.55658992555808962</v>
      </c>
      <c r="Y160" s="1">
        <v>7.5685198529660269E-3</v>
      </c>
      <c r="Z160" s="1">
        <v>9.1002857180124824E-3</v>
      </c>
      <c r="AA160" s="1">
        <v>0.42517527426091545</v>
      </c>
      <c r="AB160" s="1">
        <v>0</v>
      </c>
      <c r="AC160" s="1">
        <v>0</v>
      </c>
      <c r="AD160" s="1">
        <v>0</v>
      </c>
      <c r="AE160" s="1">
        <v>0</v>
      </c>
      <c r="AF160" s="1">
        <v>9.1345144629825029E-3</v>
      </c>
      <c r="AG160" s="1">
        <v>1.0180375469745616E-2</v>
      </c>
      <c r="AI160" s="1">
        <v>3</v>
      </c>
      <c r="AK160" s="3">
        <v>71.292597750271355</v>
      </c>
      <c r="AL160" s="3">
        <v>42.952726354763314</v>
      </c>
    </row>
    <row r="161" spans="2:38" x14ac:dyDescent="0.25">
      <c r="C161" s="2">
        <v>17</v>
      </c>
      <c r="G161" s="1">
        <v>15.05</v>
      </c>
      <c r="H161" s="1">
        <v>54.17</v>
      </c>
      <c r="I161" s="1">
        <v>20.47</v>
      </c>
      <c r="J161" s="1">
        <v>0.36</v>
      </c>
      <c r="K161" s="1">
        <v>8.7200000000000006</v>
      </c>
      <c r="P161" s="1">
        <v>0.41</v>
      </c>
      <c r="Q161" s="1">
        <v>0.38</v>
      </c>
      <c r="R161" s="1">
        <v>99.559999999999988</v>
      </c>
      <c r="T161" s="1">
        <v>0</v>
      </c>
      <c r="U161" s="1">
        <v>0</v>
      </c>
      <c r="V161" s="1">
        <v>0.58094351358393415</v>
      </c>
      <c r="W161" s="1">
        <v>1.4027348740860979</v>
      </c>
      <c r="X161" s="1">
        <v>0.55433711786757289</v>
      </c>
      <c r="Y161" s="1">
        <v>6.3430314842598534E-3</v>
      </c>
      <c r="Z161" s="1">
        <v>9.9868743004883995E-3</v>
      </c>
      <c r="AA161" s="1">
        <v>0.42576148715705586</v>
      </c>
      <c r="AB161" s="1">
        <v>0</v>
      </c>
      <c r="AC161" s="1">
        <v>0</v>
      </c>
      <c r="AD161" s="1">
        <v>0</v>
      </c>
      <c r="AE161" s="1">
        <v>0</v>
      </c>
      <c r="AF161" s="1">
        <v>9.9145206748821307E-3</v>
      </c>
      <c r="AG161" s="1">
        <v>9.9785808457082108E-3</v>
      </c>
      <c r="AI161" s="1">
        <v>2.9999999999999996</v>
      </c>
      <c r="AK161" s="3">
        <v>70.713825527620301</v>
      </c>
      <c r="AL161" s="3">
        <v>43.141888107628546</v>
      </c>
    </row>
    <row r="162" spans="2:38" x14ac:dyDescent="0.25">
      <c r="C162" s="2">
        <v>18</v>
      </c>
      <c r="G162" s="1">
        <v>14.95</v>
      </c>
      <c r="H162" s="1">
        <v>55.11</v>
      </c>
      <c r="I162" s="1">
        <v>20.03</v>
      </c>
      <c r="J162" s="1">
        <v>0.27</v>
      </c>
      <c r="K162" s="1">
        <v>8.74</v>
      </c>
      <c r="P162" s="1">
        <v>0.25</v>
      </c>
      <c r="Q162" s="1">
        <v>0.36</v>
      </c>
      <c r="R162" s="1">
        <v>99.71</v>
      </c>
      <c r="T162" s="1">
        <v>0</v>
      </c>
      <c r="U162" s="1">
        <v>0</v>
      </c>
      <c r="V162" s="1">
        <v>0.57660003324095199</v>
      </c>
      <c r="W162" s="1">
        <v>1.425880839313763</v>
      </c>
      <c r="X162" s="1">
        <v>0.56009519311257361</v>
      </c>
      <c r="Y162" s="1">
        <v>-1.1926346356073481E-2</v>
      </c>
      <c r="Z162" s="1">
        <v>7.4838816402698896E-3</v>
      </c>
      <c r="AA162" s="1">
        <v>0.42638054973820755</v>
      </c>
      <c r="AB162" s="1">
        <v>0</v>
      </c>
      <c r="AC162" s="1">
        <v>0</v>
      </c>
      <c r="AD162" s="1">
        <v>0</v>
      </c>
      <c r="AE162" s="1">
        <v>0</v>
      </c>
      <c r="AF162" s="1">
        <v>6.040375508949908E-3</v>
      </c>
      <c r="AG162" s="1">
        <v>9.4454738013570062E-3</v>
      </c>
      <c r="AI162" s="1">
        <v>2.9999999999999991</v>
      </c>
      <c r="AK162" s="3">
        <v>71.205715812638942</v>
      </c>
      <c r="AL162" s="3">
        <v>43.788222410831764</v>
      </c>
    </row>
    <row r="163" spans="2:38" x14ac:dyDescent="0.25">
      <c r="C163" s="2">
        <v>19</v>
      </c>
      <c r="G163" s="1">
        <v>15.1</v>
      </c>
      <c r="H163" s="1">
        <v>55.01</v>
      </c>
      <c r="I163" s="1">
        <v>20.55</v>
      </c>
      <c r="J163" s="1">
        <v>0.33</v>
      </c>
      <c r="K163" s="1">
        <v>8.6999999999999993</v>
      </c>
      <c r="P163" s="1">
        <v>0.36</v>
      </c>
      <c r="Q163" s="1">
        <v>0.37</v>
      </c>
      <c r="R163" s="1">
        <v>100.42</v>
      </c>
      <c r="T163" s="1">
        <v>0</v>
      </c>
      <c r="U163" s="1">
        <v>0</v>
      </c>
      <c r="V163" s="1">
        <v>0.57851681103131458</v>
      </c>
      <c r="W163" s="1">
        <v>1.4138392460897962</v>
      </c>
      <c r="X163" s="1">
        <v>0.56066355761790165</v>
      </c>
      <c r="Y163" s="1">
        <v>-1.999420608031599E-3</v>
      </c>
      <c r="Z163" s="1">
        <v>9.0862075306064605E-3</v>
      </c>
      <c r="AA163" s="1">
        <v>0.42160987170287828</v>
      </c>
      <c r="AB163" s="1">
        <v>0</v>
      </c>
      <c r="AC163" s="1">
        <v>0</v>
      </c>
      <c r="AD163" s="1">
        <v>0</v>
      </c>
      <c r="AE163" s="1">
        <v>0</v>
      </c>
      <c r="AF163" s="1">
        <v>8.6403631486142371E-3</v>
      </c>
      <c r="AG163" s="1">
        <v>9.6433634869203394E-3</v>
      </c>
      <c r="AI163" s="1">
        <v>3</v>
      </c>
      <c r="AK163" s="3">
        <v>70.96318155765529</v>
      </c>
      <c r="AL163" s="3">
        <v>43.015515417944741</v>
      </c>
    </row>
    <row r="164" spans="2:38" x14ac:dyDescent="0.25">
      <c r="C164" s="2">
        <v>20</v>
      </c>
      <c r="G164" s="1">
        <v>14.84</v>
      </c>
      <c r="H164" s="1">
        <v>54.56</v>
      </c>
      <c r="I164" s="1">
        <v>20.5</v>
      </c>
      <c r="J164" s="1">
        <v>0.31</v>
      </c>
      <c r="K164" s="1">
        <v>8.49</v>
      </c>
      <c r="P164" s="1">
        <v>0.35</v>
      </c>
      <c r="Q164" s="1">
        <v>0.36</v>
      </c>
      <c r="R164" s="1">
        <v>99.41</v>
      </c>
      <c r="T164" s="1">
        <v>0</v>
      </c>
      <c r="U164" s="1">
        <v>0</v>
      </c>
      <c r="V164" s="1">
        <v>0.57509524792014277</v>
      </c>
      <c r="W164" s="1">
        <v>1.418402837296864</v>
      </c>
      <c r="X164" s="1">
        <v>0.56670384141534513</v>
      </c>
      <c r="Y164" s="1">
        <v>-2.9887395390435501E-3</v>
      </c>
      <c r="Z164" s="1">
        <v>8.6337058401186779E-3</v>
      </c>
      <c r="AA164" s="1">
        <v>0.41616547694524231</v>
      </c>
      <c r="AB164" s="1">
        <v>0</v>
      </c>
      <c r="AC164" s="1">
        <v>0</v>
      </c>
      <c r="AD164" s="1">
        <v>0</v>
      </c>
      <c r="AE164" s="1">
        <v>0</v>
      </c>
      <c r="AF164" s="1">
        <v>8.4969757992964419E-3</v>
      </c>
      <c r="AG164" s="1">
        <v>9.4906543220346831E-3</v>
      </c>
      <c r="AI164" s="1">
        <v>3.0000000000000004</v>
      </c>
      <c r="AK164" s="3">
        <v>71.151452204302501</v>
      </c>
      <c r="AL164" s="3">
        <v>42.480167036340447</v>
      </c>
    </row>
    <row r="165" spans="2:38" x14ac:dyDescent="0.25">
      <c r="C165" s="2">
        <v>21</v>
      </c>
      <c r="G165" s="1">
        <v>14.99</v>
      </c>
      <c r="H165" s="1">
        <v>54.87</v>
      </c>
      <c r="I165" s="1">
        <v>20.64</v>
      </c>
      <c r="J165" s="1">
        <v>0.28999999999999998</v>
      </c>
      <c r="K165" s="1">
        <v>8.8000000000000007</v>
      </c>
      <c r="P165" s="1">
        <v>0.37</v>
      </c>
      <c r="Q165" s="1">
        <v>0.41</v>
      </c>
      <c r="R165" s="1">
        <v>100.37</v>
      </c>
      <c r="T165" s="1">
        <v>0</v>
      </c>
      <c r="U165" s="1">
        <v>0</v>
      </c>
      <c r="V165" s="1">
        <v>0.57436727670869681</v>
      </c>
      <c r="W165" s="1">
        <v>1.4104002230435402</v>
      </c>
      <c r="X165" s="1">
        <v>0.55662877399097854</v>
      </c>
      <c r="Y165" s="1">
        <v>4.5454047684678756E-3</v>
      </c>
      <c r="Z165" s="1">
        <v>7.9857503619624546E-3</v>
      </c>
      <c r="AA165" s="1">
        <v>0.42650410000540223</v>
      </c>
      <c r="AB165" s="1">
        <v>0</v>
      </c>
      <c r="AC165" s="1">
        <v>0</v>
      </c>
      <c r="AD165" s="1">
        <v>0</v>
      </c>
      <c r="AE165" s="1">
        <v>0</v>
      </c>
      <c r="AF165" s="1">
        <v>8.8813756416569155E-3</v>
      </c>
      <c r="AG165" s="1">
        <v>1.068709547929486E-2</v>
      </c>
      <c r="AI165" s="1">
        <v>3</v>
      </c>
      <c r="AK165" s="3">
        <v>71.061231263591509</v>
      </c>
      <c r="AL165" s="3">
        <v>43.168548904987574</v>
      </c>
    </row>
    <row r="166" spans="2:38" x14ac:dyDescent="0.25">
      <c r="C166" s="2">
        <v>22</v>
      </c>
      <c r="G166" s="1">
        <v>14.99</v>
      </c>
      <c r="H166" s="1">
        <v>54.8</v>
      </c>
      <c r="I166" s="1">
        <v>20.53</v>
      </c>
      <c r="J166" s="1">
        <v>0.31</v>
      </c>
      <c r="K166" s="1">
        <v>8.5500000000000007</v>
      </c>
      <c r="P166" s="1">
        <v>0.41</v>
      </c>
      <c r="Q166" s="1">
        <v>0.41</v>
      </c>
      <c r="R166" s="1">
        <v>99.999999999999986</v>
      </c>
      <c r="T166" s="1">
        <v>0</v>
      </c>
      <c r="U166" s="1">
        <v>0</v>
      </c>
      <c r="V166" s="1">
        <v>0.57733008954756815</v>
      </c>
      <c r="W166" s="1">
        <v>1.4158670341212274</v>
      </c>
      <c r="X166" s="1">
        <v>0.56500210245067672</v>
      </c>
      <c r="Y166" s="1">
        <v>-3.9393473996138795E-3</v>
      </c>
      <c r="Z166" s="1">
        <v>8.5805263560000573E-3</v>
      </c>
      <c r="AA166" s="1">
        <v>0.41652508037130287</v>
      </c>
      <c r="AB166" s="1">
        <v>0</v>
      </c>
      <c r="AC166" s="1">
        <v>0</v>
      </c>
      <c r="AD166" s="1">
        <v>0</v>
      </c>
      <c r="AE166" s="1">
        <v>0</v>
      </c>
      <c r="AF166" s="1">
        <v>9.8922908220217941E-3</v>
      </c>
      <c r="AG166" s="1">
        <v>1.074222373081668E-2</v>
      </c>
      <c r="AI166" s="1">
        <v>2.9999999999999996</v>
      </c>
      <c r="AK166" s="3">
        <v>71.034972773545832</v>
      </c>
      <c r="AL166" s="3">
        <v>42.619471661920457</v>
      </c>
    </row>
    <row r="168" spans="2:38" x14ac:dyDescent="0.25">
      <c r="B168" s="12" t="s">
        <v>44</v>
      </c>
      <c r="C168" s="2">
        <v>1</v>
      </c>
      <c r="E168" s="1">
        <v>0.04</v>
      </c>
      <c r="G168" s="1">
        <v>15.11</v>
      </c>
      <c r="H168" s="1">
        <v>54.8</v>
      </c>
      <c r="I168" s="1">
        <v>21.08</v>
      </c>
      <c r="J168" s="1">
        <v>0.46</v>
      </c>
      <c r="K168" s="1">
        <v>8.1199999999999992</v>
      </c>
      <c r="M168" s="1">
        <v>0.04</v>
      </c>
      <c r="P168" s="1">
        <v>0.6</v>
      </c>
      <c r="Q168" s="1">
        <v>0.73</v>
      </c>
      <c r="R168" s="1">
        <v>100.97999999999999</v>
      </c>
      <c r="T168" s="1">
        <v>1.2986291998389242E-3</v>
      </c>
      <c r="U168" s="1">
        <v>0</v>
      </c>
      <c r="V168" s="1">
        <v>0.57816169411959639</v>
      </c>
      <c r="W168" s="1">
        <v>1.4066458202263048</v>
      </c>
      <c r="X168" s="1">
        <v>0.57623042147991343</v>
      </c>
      <c r="Y168" s="1">
        <v>-3.8887242146934398E-3</v>
      </c>
      <c r="Z168" s="1">
        <v>1.2649470816304806E-2</v>
      </c>
      <c r="AA168" s="1">
        <v>0.39300073382895667</v>
      </c>
      <c r="AB168" s="1">
        <v>0</v>
      </c>
      <c r="AC168" s="1">
        <v>2.5178810805750913E-3</v>
      </c>
      <c r="AD168" s="1">
        <v>0</v>
      </c>
      <c r="AE168" s="1">
        <v>0</v>
      </c>
      <c r="AF168" s="1">
        <v>1.4382240913514067E-2</v>
      </c>
      <c r="AG168" s="1">
        <v>1.9001832549689922E-2</v>
      </c>
      <c r="AI168" s="1">
        <v>3.0000000000000004</v>
      </c>
      <c r="AK168" s="3">
        <v>70.870641614326445</v>
      </c>
      <c r="AL168" s="3">
        <v>40.722748822728441</v>
      </c>
    </row>
    <row r="169" spans="2:38" x14ac:dyDescent="0.25">
      <c r="C169" s="2">
        <v>2</v>
      </c>
      <c r="E169" s="1">
        <v>0.1</v>
      </c>
      <c r="G169" s="1">
        <v>14.95</v>
      </c>
      <c r="H169" s="1">
        <v>54.51</v>
      </c>
      <c r="I169" s="1">
        <v>21.7</v>
      </c>
      <c r="J169" s="1">
        <v>0.6</v>
      </c>
      <c r="K169" s="1">
        <v>7.99</v>
      </c>
      <c r="L169" s="1">
        <v>0.05</v>
      </c>
      <c r="N169" s="1">
        <v>0.02</v>
      </c>
      <c r="O169" s="1">
        <v>7.0000000000000007E-2</v>
      </c>
      <c r="P169" s="1">
        <v>0.6</v>
      </c>
      <c r="Q169" s="1">
        <v>0.68</v>
      </c>
      <c r="R169" s="1">
        <v>101.26999999999998</v>
      </c>
      <c r="T169" s="1">
        <v>3.242951985202414E-3</v>
      </c>
      <c r="U169" s="1">
        <v>0</v>
      </c>
      <c r="V169" s="1">
        <v>0.5714015165642079</v>
      </c>
      <c r="W169" s="1">
        <v>1.3976413136795811</v>
      </c>
      <c r="X169" s="1">
        <v>0.58090004081154289</v>
      </c>
      <c r="Y169" s="1">
        <v>7.6181083592761212E-3</v>
      </c>
      <c r="Z169" s="1">
        <v>1.6480907513426488E-2</v>
      </c>
      <c r="AA169" s="1">
        <v>0.38627754049421781</v>
      </c>
      <c r="AB169" s="1">
        <v>1.7372878582910126E-3</v>
      </c>
      <c r="AC169" s="1">
        <v>0</v>
      </c>
      <c r="AD169" s="1">
        <v>8.2743794894650914E-4</v>
      </c>
      <c r="AE169" s="1">
        <v>1.8260995036783062E-3</v>
      </c>
      <c r="AF169" s="1">
        <v>1.4366199906154875E-2</v>
      </c>
      <c r="AG169" s="1">
        <v>1.7680595375475137E-2</v>
      </c>
      <c r="AI169" s="1">
        <v>3.0000000000000013</v>
      </c>
      <c r="AK169" s="3">
        <v>70.98074720429203</v>
      </c>
      <c r="AL169" s="3">
        <v>39.603722514981882</v>
      </c>
    </row>
    <row r="170" spans="2:38" x14ac:dyDescent="0.25">
      <c r="C170" s="2">
        <v>3</v>
      </c>
      <c r="E170" s="1">
        <v>0.05</v>
      </c>
      <c r="F170" s="1">
        <v>0.01</v>
      </c>
      <c r="G170" s="1">
        <v>14.34</v>
      </c>
      <c r="H170" s="1">
        <v>54.69</v>
      </c>
      <c r="I170" s="1">
        <v>21.71</v>
      </c>
      <c r="J170" s="1">
        <v>0.52</v>
      </c>
      <c r="K170" s="1">
        <v>7.73</v>
      </c>
      <c r="M170" s="1">
        <v>0.01</v>
      </c>
      <c r="O170" s="1">
        <v>0.04</v>
      </c>
      <c r="P170" s="1">
        <v>0.66</v>
      </c>
      <c r="Q170" s="1">
        <v>0.66</v>
      </c>
      <c r="R170" s="1">
        <v>100.42000000000002</v>
      </c>
      <c r="T170" s="1">
        <v>1.6413777226953689E-3</v>
      </c>
      <c r="U170" s="1">
        <v>2.4686691713168835E-4</v>
      </c>
      <c r="V170" s="1">
        <v>0.55481393331658724</v>
      </c>
      <c r="W170" s="1">
        <v>1.4194675963091465</v>
      </c>
      <c r="X170" s="1">
        <v>0.59080879685324117</v>
      </c>
      <c r="Y170" s="1">
        <v>5.2072627131369842E-3</v>
      </c>
      <c r="Z170" s="1">
        <v>1.4458765937335027E-2</v>
      </c>
      <c r="AA170" s="1">
        <v>0.37829463654035289</v>
      </c>
      <c r="AB170" s="1">
        <v>0</v>
      </c>
      <c r="AC170" s="1">
        <v>6.3648559797742279E-4</v>
      </c>
      <c r="AD170" s="1">
        <v>0</v>
      </c>
      <c r="AE170" s="1">
        <v>1.0562929995138134E-3</v>
      </c>
      <c r="AF170" s="1">
        <v>1.5996781113431762E-2</v>
      </c>
      <c r="AG170" s="1">
        <v>1.7371203979450505E-2</v>
      </c>
      <c r="AI170" s="1">
        <v>3</v>
      </c>
      <c r="AK170" s="3">
        <v>71.897932235542726</v>
      </c>
      <c r="AL170" s="3">
        <v>38.811435656405884</v>
      </c>
    </row>
    <row r="171" spans="2:38" x14ac:dyDescent="0.25">
      <c r="C171" s="2">
        <v>4</v>
      </c>
      <c r="E171" s="1">
        <v>0.09</v>
      </c>
      <c r="G171" s="1">
        <v>14.6</v>
      </c>
      <c r="H171" s="1">
        <v>54.09</v>
      </c>
      <c r="I171" s="1">
        <v>22.26</v>
      </c>
      <c r="J171" s="1">
        <v>0.53</v>
      </c>
      <c r="K171" s="1">
        <v>7.64</v>
      </c>
      <c r="L171" s="1">
        <v>0.03</v>
      </c>
      <c r="M171" s="1">
        <v>0.05</v>
      </c>
      <c r="N171" s="1">
        <v>0</v>
      </c>
      <c r="O171" s="1">
        <v>7.0000000000000007E-2</v>
      </c>
      <c r="P171" s="1">
        <v>0.55000000000000004</v>
      </c>
      <c r="Q171" s="1">
        <v>0.68</v>
      </c>
      <c r="R171" s="1">
        <v>100.59</v>
      </c>
      <c r="T171" s="1">
        <v>2.9458589684863232E-3</v>
      </c>
      <c r="U171" s="1">
        <v>0</v>
      </c>
      <c r="V171" s="1">
        <v>0.56322506676084705</v>
      </c>
      <c r="W171" s="1">
        <v>1.3997982701091778</v>
      </c>
      <c r="X171" s="1">
        <v>0.59291960696396673</v>
      </c>
      <c r="Y171" s="1">
        <v>1.6412706771459007E-2</v>
      </c>
      <c r="Z171" s="1">
        <v>1.469381828725746E-2</v>
      </c>
      <c r="AA171" s="1">
        <v>0.37279919002385237</v>
      </c>
      <c r="AB171" s="1">
        <v>1.0520877360177836E-3</v>
      </c>
      <c r="AC171" s="1">
        <v>3.173141923513647E-3</v>
      </c>
      <c r="AD171" s="1">
        <v>0</v>
      </c>
      <c r="AE171" s="1">
        <v>1.8431189390974315E-3</v>
      </c>
      <c r="AF171" s="1">
        <v>1.3291753171269238E-2</v>
      </c>
      <c r="AG171" s="1">
        <v>1.7845380345055631E-2</v>
      </c>
      <c r="AI171" s="1">
        <v>3</v>
      </c>
      <c r="AK171" s="3">
        <v>71.308284716630482</v>
      </c>
      <c r="AL171" s="3">
        <v>37.909822055045517</v>
      </c>
    </row>
    <row r="172" spans="2:38" x14ac:dyDescent="0.25">
      <c r="C172" s="2">
        <v>5</v>
      </c>
      <c r="E172" s="1">
        <v>0.08</v>
      </c>
      <c r="F172" s="1">
        <v>0.01</v>
      </c>
      <c r="G172" s="1">
        <v>16.059999999999999</v>
      </c>
      <c r="H172" s="1">
        <v>52.59</v>
      </c>
      <c r="I172" s="1">
        <v>20.91</v>
      </c>
      <c r="J172" s="1">
        <v>0.34</v>
      </c>
      <c r="K172" s="1">
        <v>8.4700000000000006</v>
      </c>
      <c r="L172" s="1">
        <v>0</v>
      </c>
      <c r="M172" s="1">
        <v>0.02</v>
      </c>
      <c r="O172" s="1">
        <v>0.08</v>
      </c>
      <c r="P172" s="1">
        <v>0.59</v>
      </c>
      <c r="Q172" s="1">
        <v>0.82</v>
      </c>
      <c r="R172" s="1">
        <v>99.97</v>
      </c>
      <c r="T172" s="1">
        <v>2.6032260717364251E-3</v>
      </c>
      <c r="U172" s="1">
        <v>2.4470692594111043E-4</v>
      </c>
      <c r="V172" s="1">
        <v>0.61592398507314627</v>
      </c>
      <c r="W172" s="1">
        <v>1.3530196317015615</v>
      </c>
      <c r="X172" s="1">
        <v>0.56380170865255919</v>
      </c>
      <c r="Y172" s="1">
        <v>5.2287832662578637E-3</v>
      </c>
      <c r="Z172" s="1">
        <v>9.3710912856834645E-3</v>
      </c>
      <c r="AA172" s="1">
        <v>0.41088233307090299</v>
      </c>
      <c r="AB172" s="1">
        <v>0</v>
      </c>
      <c r="AC172" s="1">
        <v>1.2618331844259246E-3</v>
      </c>
      <c r="AD172" s="1">
        <v>0</v>
      </c>
      <c r="AE172" s="1">
        <v>2.094101678810658E-3</v>
      </c>
      <c r="AF172" s="1">
        <v>1.4175031940867491E-2</v>
      </c>
      <c r="AG172" s="1">
        <v>2.1393567148107362E-2</v>
      </c>
      <c r="AI172" s="1">
        <v>3</v>
      </c>
      <c r="AK172" s="3">
        <v>68.71804861115929</v>
      </c>
      <c r="AL172" s="3">
        <v>41.914579862190024</v>
      </c>
    </row>
    <row r="173" spans="2:38" x14ac:dyDescent="0.25">
      <c r="C173" s="2">
        <v>6</v>
      </c>
      <c r="E173" s="1">
        <v>0.15</v>
      </c>
      <c r="F173" s="1">
        <v>0.02</v>
      </c>
      <c r="G173" s="1">
        <v>15.45</v>
      </c>
      <c r="H173" s="1">
        <v>53.14</v>
      </c>
      <c r="I173" s="1">
        <v>21.9</v>
      </c>
      <c r="J173" s="1">
        <v>0.52</v>
      </c>
      <c r="K173" s="1">
        <v>7.96</v>
      </c>
      <c r="M173" s="1">
        <v>0.02</v>
      </c>
      <c r="O173" s="1">
        <v>0.08</v>
      </c>
      <c r="P173" s="1">
        <v>0.56000000000000005</v>
      </c>
      <c r="Q173" s="1">
        <v>0.75</v>
      </c>
      <c r="R173" s="1">
        <v>100.54999999999998</v>
      </c>
      <c r="T173" s="1">
        <v>4.8844787020679006E-3</v>
      </c>
      <c r="U173" s="1">
        <v>4.897577534214272E-4</v>
      </c>
      <c r="V173" s="1">
        <v>0.59294597100769642</v>
      </c>
      <c r="W173" s="1">
        <v>1.3681305490558404</v>
      </c>
      <c r="X173" s="1">
        <v>0.58653376467111018</v>
      </c>
      <c r="Y173" s="1">
        <v>9.8566902999026595E-3</v>
      </c>
      <c r="Z173" s="1">
        <v>1.4342328257248871E-2</v>
      </c>
      <c r="AA173" s="1">
        <v>0.38641340900866983</v>
      </c>
      <c r="AB173" s="1">
        <v>0</v>
      </c>
      <c r="AC173" s="1">
        <v>1.2627198499190993E-3</v>
      </c>
      <c r="AD173" s="1">
        <v>0</v>
      </c>
      <c r="AE173" s="1">
        <v>2.0955731630929852E-3</v>
      </c>
      <c r="AF173" s="1">
        <v>1.3463721655528329E-2</v>
      </c>
      <c r="AG173" s="1">
        <v>1.958103657550176E-2</v>
      </c>
      <c r="AI173" s="1">
        <v>3</v>
      </c>
      <c r="AK173" s="3">
        <v>69.764261366584222</v>
      </c>
      <c r="AL173" s="3">
        <v>39.288038717912912</v>
      </c>
    </row>
    <row r="174" spans="2:38" x14ac:dyDescent="0.25">
      <c r="C174" s="9">
        <v>7</v>
      </c>
      <c r="E174" s="1">
        <v>0.09</v>
      </c>
      <c r="F174" s="1">
        <v>0.04</v>
      </c>
      <c r="G174" s="1">
        <v>14.43</v>
      </c>
      <c r="H174" s="1">
        <v>53.42</v>
      </c>
      <c r="I174" s="1">
        <v>22.05</v>
      </c>
      <c r="J174" s="1">
        <v>0.49</v>
      </c>
      <c r="K174" s="1">
        <v>7.61</v>
      </c>
      <c r="M174" s="1">
        <v>0.08</v>
      </c>
      <c r="N174" s="1">
        <v>0</v>
      </c>
      <c r="P174" s="1">
        <v>0.67</v>
      </c>
      <c r="Q174" s="1">
        <v>0.63</v>
      </c>
      <c r="R174" s="1">
        <v>99.509999999999991</v>
      </c>
      <c r="T174" s="1">
        <v>2.9762536639052874E-3</v>
      </c>
      <c r="U174" s="1">
        <v>9.947450532980693E-4</v>
      </c>
      <c r="V174" s="1">
        <v>0.56241052842161476</v>
      </c>
      <c r="W174" s="1">
        <v>1.3967231981282391</v>
      </c>
      <c r="X174" s="1">
        <v>0.58846165481585633</v>
      </c>
      <c r="Y174" s="1">
        <v>2.1349880703376733E-2</v>
      </c>
      <c r="Z174" s="1">
        <v>1.3725016236703547E-2</v>
      </c>
      <c r="AA174" s="1">
        <v>0.37516667128804665</v>
      </c>
      <c r="AB174" s="1">
        <v>0</v>
      </c>
      <c r="AC174" s="1">
        <v>5.1294106755160147E-3</v>
      </c>
      <c r="AD174" s="1">
        <v>0</v>
      </c>
      <c r="AE174" s="1">
        <v>0</v>
      </c>
      <c r="AF174" s="1">
        <v>1.6358835025566263E-2</v>
      </c>
      <c r="AG174" s="1">
        <v>1.6703805987877268E-2</v>
      </c>
      <c r="AI174" s="1">
        <v>3.0000000000000004</v>
      </c>
      <c r="AK174" s="3">
        <v>71.292897427065796</v>
      </c>
      <c r="AL174" s="3">
        <v>38.025833532686867</v>
      </c>
    </row>
    <row r="175" spans="2:38" x14ac:dyDescent="0.25">
      <c r="C175" s="9">
        <v>8</v>
      </c>
      <c r="E175" s="1">
        <v>0.11</v>
      </c>
      <c r="G175" s="1">
        <v>14.37</v>
      </c>
      <c r="H175" s="1">
        <v>53.37</v>
      </c>
      <c r="I175" s="1">
        <v>22.33</v>
      </c>
      <c r="J175" s="1">
        <v>0.66</v>
      </c>
      <c r="K175" s="1">
        <v>7.48</v>
      </c>
      <c r="L175" s="1">
        <v>0.05</v>
      </c>
      <c r="M175" s="1">
        <v>0.18</v>
      </c>
      <c r="O175" s="1">
        <v>0.08</v>
      </c>
      <c r="P175" s="1">
        <v>0.52</v>
      </c>
      <c r="Q175" s="1">
        <v>0.72</v>
      </c>
      <c r="R175" s="1">
        <v>99.86999999999999</v>
      </c>
      <c r="T175" s="1">
        <v>3.624170338523598E-3</v>
      </c>
      <c r="U175" s="1">
        <v>0</v>
      </c>
      <c r="V175" s="1">
        <v>0.55799763989893525</v>
      </c>
      <c r="W175" s="1">
        <v>1.3902475818905389</v>
      </c>
      <c r="X175" s="1">
        <v>0.578282378959457</v>
      </c>
      <c r="Y175" s="1">
        <v>3.698550699019254E-2</v>
      </c>
      <c r="Z175" s="1">
        <v>1.8418285696074791E-2</v>
      </c>
      <c r="AA175" s="1">
        <v>0.36739198194282369</v>
      </c>
      <c r="AB175" s="1">
        <v>1.7650100487079088E-3</v>
      </c>
      <c r="AC175" s="1">
        <v>1.1498428057627167E-2</v>
      </c>
      <c r="AD175" s="1">
        <v>0</v>
      </c>
      <c r="AE175" s="1">
        <v>2.1202730014247221E-3</v>
      </c>
      <c r="AF175" s="1">
        <v>1.2649384574785599E-2</v>
      </c>
      <c r="AG175" s="1">
        <v>1.9019358600909895E-2</v>
      </c>
      <c r="AI175" s="1">
        <v>3.0000000000000009</v>
      </c>
      <c r="AK175" s="3">
        <v>71.358962739484554</v>
      </c>
      <c r="AL175" s="3">
        <v>37.279089666592093</v>
      </c>
    </row>
    <row r="176" spans="2:38" x14ac:dyDescent="0.25">
      <c r="C176" s="9">
        <v>9</v>
      </c>
      <c r="E176" s="1">
        <v>0.17</v>
      </c>
      <c r="G176" s="1">
        <v>14.64</v>
      </c>
      <c r="H176" s="1">
        <v>52.05</v>
      </c>
      <c r="I176" s="1">
        <v>23.13</v>
      </c>
      <c r="J176" s="1">
        <v>0.53</v>
      </c>
      <c r="K176" s="1">
        <v>7.21</v>
      </c>
      <c r="M176" s="1">
        <v>0.01</v>
      </c>
      <c r="O176" s="1">
        <v>0.01</v>
      </c>
      <c r="P176" s="1">
        <v>0.79</v>
      </c>
      <c r="Q176" s="1">
        <v>0.68</v>
      </c>
      <c r="R176" s="1">
        <v>99.220000000000013</v>
      </c>
      <c r="T176" s="1">
        <v>5.6494610332753744E-3</v>
      </c>
      <c r="U176" s="1">
        <v>0</v>
      </c>
      <c r="V176" s="1">
        <v>0.57340153374570746</v>
      </c>
      <c r="W176" s="1">
        <v>1.3675961169947026</v>
      </c>
      <c r="X176" s="1">
        <v>0.61259627478600409</v>
      </c>
      <c r="Y176" s="1">
        <v>3.0229581357207103E-2</v>
      </c>
      <c r="Z176" s="1">
        <v>1.4918436805245884E-2</v>
      </c>
      <c r="AA176" s="1">
        <v>0.35719512286008753</v>
      </c>
      <c r="AB176" s="1">
        <v>0</v>
      </c>
      <c r="AC176" s="1">
        <v>6.4432969476785622E-4</v>
      </c>
      <c r="AD176" s="1">
        <v>0</v>
      </c>
      <c r="AE176" s="1">
        <v>2.6732770864137473E-4</v>
      </c>
      <c r="AF176" s="1">
        <v>1.9383639483759648E-2</v>
      </c>
      <c r="AG176" s="1">
        <v>1.8118175530601258E-2</v>
      </c>
      <c r="AI176" s="1">
        <v>3.0000000000000004</v>
      </c>
      <c r="AK176" s="3">
        <v>70.45841175918072</v>
      </c>
      <c r="AL176" s="3">
        <v>35.631885035673569</v>
      </c>
    </row>
    <row r="177" spans="2:38" x14ac:dyDescent="0.25">
      <c r="C177" s="9">
        <v>9</v>
      </c>
      <c r="E177" s="1">
        <v>0.09</v>
      </c>
      <c r="F177" s="1">
        <v>0.04</v>
      </c>
      <c r="G177" s="1">
        <v>17.7</v>
      </c>
      <c r="H177" s="1">
        <v>51.4</v>
      </c>
      <c r="I177" s="1">
        <v>21.15</v>
      </c>
      <c r="J177" s="1">
        <v>0.4</v>
      </c>
      <c r="K177" s="1">
        <v>8.7899999999999991</v>
      </c>
      <c r="L177" s="1">
        <v>0.06</v>
      </c>
      <c r="M177" s="1">
        <v>7.0000000000000007E-2</v>
      </c>
      <c r="N177" s="1">
        <v>0.01</v>
      </c>
      <c r="O177" s="1">
        <v>0.05</v>
      </c>
      <c r="P177" s="1">
        <v>0.47</v>
      </c>
      <c r="Q177" s="1">
        <v>0.69</v>
      </c>
      <c r="R177" s="1">
        <v>100.91999999999999</v>
      </c>
      <c r="T177" s="1">
        <v>2.8752929302699221E-3</v>
      </c>
      <c r="U177" s="1">
        <v>9.6100122575436958E-4</v>
      </c>
      <c r="V177" s="1">
        <v>0.66645760928302478</v>
      </c>
      <c r="W177" s="1">
        <v>1.2983199638680607</v>
      </c>
      <c r="X177" s="1">
        <v>0.55046017638234268</v>
      </c>
      <c r="Y177" s="1">
        <v>1.4619342623763742E-2</v>
      </c>
      <c r="Z177" s="1">
        <v>1.0824028613439909E-2</v>
      </c>
      <c r="AA177" s="1">
        <v>0.41863990360364206</v>
      </c>
      <c r="AB177" s="1">
        <v>2.0537713867205217E-3</v>
      </c>
      <c r="AC177" s="1">
        <v>4.3359840684273924E-3</v>
      </c>
      <c r="AD177" s="1">
        <v>4.0757215711331561E-4</v>
      </c>
      <c r="AE177" s="1">
        <v>1.2849773461482098E-3</v>
      </c>
      <c r="AF177" s="1">
        <v>1.1086324372649132E-2</v>
      </c>
      <c r="AG177" s="1">
        <v>1.7674052138643544E-2</v>
      </c>
      <c r="AI177" s="1">
        <v>3</v>
      </c>
      <c r="AK177" s="3">
        <v>66.079742644142243</v>
      </c>
      <c r="AL177" s="3">
        <v>42.51213247857428</v>
      </c>
    </row>
    <row r="178" spans="2:38" x14ac:dyDescent="0.25">
      <c r="C178" s="9">
        <v>10</v>
      </c>
      <c r="E178" s="1">
        <v>0.08</v>
      </c>
      <c r="F178" s="1">
        <v>0</v>
      </c>
      <c r="G178" s="1">
        <v>16.27</v>
      </c>
      <c r="H178" s="1">
        <v>52.55</v>
      </c>
      <c r="I178" s="1">
        <v>21.68</v>
      </c>
      <c r="J178" s="1">
        <v>0.51</v>
      </c>
      <c r="K178" s="1">
        <v>8.17</v>
      </c>
      <c r="L178" s="1">
        <v>7.0000000000000007E-2</v>
      </c>
      <c r="M178" s="1">
        <v>0.05</v>
      </c>
      <c r="N178" s="1">
        <v>0</v>
      </c>
      <c r="P178" s="1">
        <v>0.6</v>
      </c>
      <c r="Q178" s="1">
        <v>0.78</v>
      </c>
      <c r="R178" s="1">
        <v>100.75999999999998</v>
      </c>
      <c r="T178" s="1">
        <v>2.5865835439537188E-3</v>
      </c>
      <c r="U178" s="1">
        <v>0</v>
      </c>
      <c r="V178" s="1">
        <v>0.61998867083186515</v>
      </c>
      <c r="W178" s="1">
        <v>1.3433471946115578</v>
      </c>
      <c r="X178" s="1">
        <v>0.57180744852281262</v>
      </c>
      <c r="Y178" s="1">
        <v>1.4405502770423517E-2</v>
      </c>
      <c r="Z178" s="1">
        <v>1.3966772289739388E-2</v>
      </c>
      <c r="AA178" s="1">
        <v>0.39379549122139912</v>
      </c>
      <c r="AB178" s="1">
        <v>2.4249111181027547E-3</v>
      </c>
      <c r="AC178" s="1">
        <v>3.134415586766292E-3</v>
      </c>
      <c r="AD178" s="1">
        <v>0</v>
      </c>
      <c r="AE178" s="1">
        <v>0</v>
      </c>
      <c r="AF178" s="1">
        <v>1.4323129218366416E-2</v>
      </c>
      <c r="AG178" s="1">
        <v>2.0219880285013283E-2</v>
      </c>
      <c r="AI178" s="1">
        <v>2.9999999999999996</v>
      </c>
      <c r="AK178" s="3">
        <v>68.421670395562217</v>
      </c>
      <c r="AL178" s="3">
        <v>40.139554118651574</v>
      </c>
    </row>
    <row r="179" spans="2:38" x14ac:dyDescent="0.25">
      <c r="C179" s="9">
        <v>11</v>
      </c>
      <c r="E179" s="1">
        <v>0.06</v>
      </c>
      <c r="G179" s="1">
        <v>15.12</v>
      </c>
      <c r="H179" s="1">
        <v>53.57</v>
      </c>
      <c r="I179" s="1">
        <v>21.66</v>
      </c>
      <c r="J179" s="1">
        <v>0.33</v>
      </c>
      <c r="K179" s="1">
        <v>8.08</v>
      </c>
      <c r="L179" s="1">
        <v>0</v>
      </c>
      <c r="M179" s="1">
        <v>0.03</v>
      </c>
      <c r="O179" s="1">
        <v>7.0000000000000007E-2</v>
      </c>
      <c r="P179" s="1">
        <v>0.59</v>
      </c>
      <c r="Q179" s="1">
        <v>0.71</v>
      </c>
      <c r="R179" s="1">
        <v>100.21999999999998</v>
      </c>
      <c r="T179" s="1">
        <v>1.9609287310360002E-3</v>
      </c>
      <c r="U179" s="1">
        <v>0</v>
      </c>
      <c r="V179" s="1">
        <v>0.58240088731547035</v>
      </c>
      <c r="W179" s="1">
        <v>1.3842394901855128</v>
      </c>
      <c r="X179" s="1">
        <v>0.57927508912676895</v>
      </c>
      <c r="Y179" s="1">
        <v>1.2734334216602861E-2</v>
      </c>
      <c r="Z179" s="1">
        <v>9.1351114983356484E-3</v>
      </c>
      <c r="AA179" s="1">
        <v>0.3936715949118455</v>
      </c>
      <c r="AB179" s="1">
        <v>0</v>
      </c>
      <c r="AC179" s="1">
        <v>1.9009988966997187E-3</v>
      </c>
      <c r="AD179" s="1">
        <v>0</v>
      </c>
      <c r="AE179" s="1">
        <v>1.8403248022340912E-3</v>
      </c>
      <c r="AF179" s="1">
        <v>1.4236810598453171E-2</v>
      </c>
      <c r="AG179" s="1">
        <v>1.8604429717040745E-2</v>
      </c>
      <c r="AI179" s="1">
        <v>3</v>
      </c>
      <c r="AK179" s="3">
        <v>70.385999698860601</v>
      </c>
      <c r="AL179" s="3">
        <v>39.900838132434721</v>
      </c>
    </row>
    <row r="180" spans="2:38" x14ac:dyDescent="0.25">
      <c r="C180" s="9">
        <v>12</v>
      </c>
      <c r="E180" s="1">
        <v>7.0000000000000007E-2</v>
      </c>
      <c r="F180" s="1">
        <v>0.02</v>
      </c>
      <c r="G180" s="1">
        <v>17.29</v>
      </c>
      <c r="H180" s="1">
        <v>51.49</v>
      </c>
      <c r="I180" s="1">
        <v>21.07</v>
      </c>
      <c r="J180" s="1">
        <v>0.22</v>
      </c>
      <c r="K180" s="1">
        <v>8.57</v>
      </c>
      <c r="M180" s="1">
        <v>0.11</v>
      </c>
      <c r="P180" s="1">
        <v>0.51</v>
      </c>
      <c r="Q180" s="1">
        <v>0.75</v>
      </c>
      <c r="R180" s="1">
        <v>100.1</v>
      </c>
      <c r="T180" s="1">
        <v>2.2593528713440907E-3</v>
      </c>
      <c r="U180" s="1">
        <v>4.8544539343746787E-4</v>
      </c>
      <c r="V180" s="1">
        <v>0.65771946691136329</v>
      </c>
      <c r="W180" s="1">
        <v>1.3139775535638734</v>
      </c>
      <c r="X180" s="1">
        <v>0.55844671215763908</v>
      </c>
      <c r="Y180" s="1">
        <v>1.0288567364296064E-2</v>
      </c>
      <c r="Z180" s="1">
        <v>6.0144796456170803E-3</v>
      </c>
      <c r="AA180" s="1">
        <v>0.41236235090725315</v>
      </c>
      <c r="AB180" s="1">
        <v>0</v>
      </c>
      <c r="AC180" s="1">
        <v>6.8838081997611615E-3</v>
      </c>
      <c r="AD180" s="1">
        <v>0</v>
      </c>
      <c r="AE180" s="1">
        <v>0</v>
      </c>
      <c r="AF180" s="1">
        <v>1.2153639154750829E-2</v>
      </c>
      <c r="AG180" s="1">
        <v>1.9408623830664658E-2</v>
      </c>
      <c r="AI180" s="1">
        <v>3.0000000000000004</v>
      </c>
      <c r="AK180" s="3">
        <v>66.641960702824733</v>
      </c>
      <c r="AL180" s="3">
        <v>41.999363259884696</v>
      </c>
    </row>
    <row r="181" spans="2:38" x14ac:dyDescent="0.25">
      <c r="C181" s="9"/>
    </row>
    <row r="182" spans="2:38" x14ac:dyDescent="0.25">
      <c r="B182" s="12" t="s">
        <v>17</v>
      </c>
      <c r="C182" s="9">
        <v>1</v>
      </c>
      <c r="E182" s="1">
        <v>0</v>
      </c>
      <c r="F182" s="1">
        <v>0.02</v>
      </c>
      <c r="G182" s="1">
        <v>18.100000000000001</v>
      </c>
      <c r="H182" s="1">
        <v>50.05</v>
      </c>
      <c r="I182" s="1">
        <v>21.2</v>
      </c>
      <c r="J182" s="1">
        <v>0.69</v>
      </c>
      <c r="K182" s="1">
        <v>9.5299999999999994</v>
      </c>
      <c r="L182" s="1">
        <v>0</v>
      </c>
      <c r="R182" s="1">
        <v>99.59</v>
      </c>
      <c r="T182" s="1">
        <v>0</v>
      </c>
      <c r="U182" s="1">
        <v>4.828844465471668E-4</v>
      </c>
      <c r="V182" s="1">
        <v>0.6848999124194971</v>
      </c>
      <c r="W182" s="1">
        <v>1.2704921009907399</v>
      </c>
      <c r="X182" s="1">
        <v>0.52558325618719548</v>
      </c>
      <c r="Y182" s="1">
        <v>4.3642217696669761E-2</v>
      </c>
      <c r="Z182" s="1">
        <v>1.8764081143564683E-2</v>
      </c>
      <c r="AA182" s="1">
        <v>0.45613554711578608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I182" s="1">
        <v>3.0000000000000004</v>
      </c>
      <c r="AK182" s="3">
        <v>64.973779798505973</v>
      </c>
      <c r="AL182" s="3">
        <v>44.350309895235632</v>
      </c>
    </row>
    <row r="183" spans="2:38" x14ac:dyDescent="0.25">
      <c r="C183" s="9">
        <v>2</v>
      </c>
      <c r="E183" s="1">
        <v>0</v>
      </c>
      <c r="F183" s="1">
        <v>0</v>
      </c>
      <c r="G183" s="1">
        <v>18.809999999999999</v>
      </c>
      <c r="H183" s="1">
        <v>49.29</v>
      </c>
      <c r="I183" s="1">
        <v>21.25</v>
      </c>
      <c r="J183" s="1">
        <v>0.65</v>
      </c>
      <c r="K183" s="1">
        <v>9.68</v>
      </c>
      <c r="L183" s="1">
        <v>0</v>
      </c>
      <c r="R183" s="1">
        <v>99.68</v>
      </c>
      <c r="T183" s="1">
        <v>0</v>
      </c>
      <c r="U183" s="1">
        <v>0</v>
      </c>
      <c r="V183" s="1">
        <v>0.70833653396935503</v>
      </c>
      <c r="W183" s="1">
        <v>1.2451710540915932</v>
      </c>
      <c r="X183" s="1">
        <v>0.52132631473068025</v>
      </c>
      <c r="Y183" s="1">
        <v>4.6492411939053291E-2</v>
      </c>
      <c r="Z183" s="1">
        <v>1.7591135704884339E-2</v>
      </c>
      <c r="AA183" s="1">
        <v>0.46108254956443351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I183" s="1">
        <v>2.9999999999999991</v>
      </c>
      <c r="AK183" s="3">
        <v>63.74027220071104</v>
      </c>
      <c r="AL183" s="3">
        <v>44.668998660371791</v>
      </c>
    </row>
    <row r="184" spans="2:38" x14ac:dyDescent="0.25">
      <c r="C184" s="9">
        <v>3</v>
      </c>
      <c r="E184" s="1">
        <v>0</v>
      </c>
      <c r="F184" s="1">
        <v>0</v>
      </c>
      <c r="G184" s="1">
        <v>16.170000000000002</v>
      </c>
      <c r="H184" s="1">
        <v>53.01</v>
      </c>
      <c r="I184" s="1">
        <v>21.06</v>
      </c>
      <c r="J184" s="1">
        <v>0.77</v>
      </c>
      <c r="K184" s="1">
        <v>9.34</v>
      </c>
      <c r="L184" s="1">
        <v>0</v>
      </c>
      <c r="R184" s="1">
        <v>100.35000000000001</v>
      </c>
      <c r="T184" s="1">
        <v>0</v>
      </c>
      <c r="U184" s="1">
        <v>0</v>
      </c>
      <c r="V184" s="1">
        <v>0.61372118241895324</v>
      </c>
      <c r="W184" s="1">
        <v>1.3497031114526752</v>
      </c>
      <c r="X184" s="1">
        <v>0.53060231185514439</v>
      </c>
      <c r="Y184" s="1">
        <v>3.6575706128371799E-2</v>
      </c>
      <c r="Z184" s="1">
        <v>2.10030078246237E-2</v>
      </c>
      <c r="AA184" s="1">
        <v>0.4483946803202315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I184" s="1">
        <v>2.9999999999999996</v>
      </c>
      <c r="AK184" s="3">
        <v>68.742304741031219</v>
      </c>
      <c r="AL184" s="3">
        <v>44.038940266497761</v>
      </c>
    </row>
    <row r="185" spans="2:38" x14ac:dyDescent="0.25">
      <c r="C185" s="9">
        <v>4</v>
      </c>
      <c r="E185" s="1">
        <v>0</v>
      </c>
      <c r="F185" s="1">
        <v>0</v>
      </c>
      <c r="G185" s="1">
        <v>18.149999999999999</v>
      </c>
      <c r="H185" s="1">
        <v>51.11</v>
      </c>
      <c r="I185" s="1">
        <v>21.02</v>
      </c>
      <c r="J185" s="1">
        <v>0.61</v>
      </c>
      <c r="K185" s="1">
        <v>9.5299999999999994</v>
      </c>
      <c r="L185" s="1">
        <v>0.03</v>
      </c>
      <c r="R185" s="1">
        <v>100.44999999999999</v>
      </c>
      <c r="T185" s="1">
        <v>0</v>
      </c>
      <c r="U185" s="1">
        <v>0</v>
      </c>
      <c r="V185" s="1">
        <v>0.68171538990718206</v>
      </c>
      <c r="W185" s="1">
        <v>1.2878097287637897</v>
      </c>
      <c r="X185" s="1">
        <v>0.52974576640854942</v>
      </c>
      <c r="Y185" s="1">
        <v>3.0474881329028314E-2</v>
      </c>
      <c r="Z185" s="1">
        <v>1.6465919196694496E-2</v>
      </c>
      <c r="AA185" s="1">
        <v>0.45276396218697323</v>
      </c>
      <c r="AB185" s="1">
        <v>1.0243522077832586E-3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I185" s="1">
        <v>3</v>
      </c>
      <c r="AK185" s="3">
        <v>65.386814138872168</v>
      </c>
      <c r="AL185" s="3">
        <v>44.60171267998755</v>
      </c>
    </row>
    <row r="186" spans="2:38" x14ac:dyDescent="0.25">
      <c r="C186" s="9"/>
    </row>
    <row r="187" spans="2:38" x14ac:dyDescent="0.25">
      <c r="B187" s="12" t="s">
        <v>42</v>
      </c>
      <c r="C187" s="9">
        <v>1</v>
      </c>
      <c r="E187" s="1">
        <v>0.1</v>
      </c>
      <c r="F187" s="1">
        <v>0.1</v>
      </c>
      <c r="G187" s="1">
        <v>17.39</v>
      </c>
      <c r="H187" s="1">
        <v>51.71</v>
      </c>
      <c r="I187" s="1">
        <v>21.83</v>
      </c>
      <c r="J187" s="1">
        <v>0.36</v>
      </c>
      <c r="K187" s="1">
        <v>8.1199999999999992</v>
      </c>
      <c r="M187" s="1">
        <v>0.15</v>
      </c>
      <c r="N187" s="1">
        <v>0.04</v>
      </c>
      <c r="O187" s="1">
        <v>0.08</v>
      </c>
      <c r="P187" s="1">
        <v>0.56999999999999995</v>
      </c>
      <c r="Q187" s="1">
        <v>0.28999999999999998</v>
      </c>
      <c r="R187" s="1">
        <v>100.74000000000001</v>
      </c>
      <c r="T187" s="1">
        <v>3.2161003263756443E-3</v>
      </c>
      <c r="U187" s="1">
        <v>2.418543768995471E-3</v>
      </c>
      <c r="V187" s="1">
        <v>0.6591569682665257</v>
      </c>
      <c r="W187" s="1">
        <v>1.3148710243519695</v>
      </c>
      <c r="X187" s="1">
        <v>0.56892220591339049</v>
      </c>
      <c r="Y187" s="1">
        <v>1.8219502084978245E-2</v>
      </c>
      <c r="Z187" s="1">
        <v>9.8066673095542692E-3</v>
      </c>
      <c r="AA187" s="1">
        <v>0.389311987899224</v>
      </c>
      <c r="AB187" s="1">
        <v>0</v>
      </c>
      <c r="AC187" s="1">
        <v>9.3534299467665817E-3</v>
      </c>
      <c r="AD187" s="1">
        <v>1.6411735170950201E-3</v>
      </c>
      <c r="AE187" s="1">
        <v>2.069690732067512E-3</v>
      </c>
      <c r="AF187" s="1">
        <v>1.3534885313411345E-2</v>
      </c>
      <c r="AG187" s="1">
        <v>7.4778205696461519E-3</v>
      </c>
      <c r="AI187" s="1">
        <v>3.0000000000000004</v>
      </c>
      <c r="AK187" s="3">
        <v>66.608529831830225</v>
      </c>
      <c r="AL187" s="3">
        <v>39.815341166898058</v>
      </c>
    </row>
    <row r="188" spans="2:38" x14ac:dyDescent="0.25">
      <c r="C188" s="9">
        <v>2</v>
      </c>
      <c r="E188" s="1">
        <v>0.09</v>
      </c>
      <c r="F188" s="1">
        <v>0.09</v>
      </c>
      <c r="G188" s="1">
        <v>17.190000000000001</v>
      </c>
      <c r="H188" s="1">
        <v>51.2</v>
      </c>
      <c r="I188" s="1">
        <v>22.92</v>
      </c>
      <c r="J188" s="1">
        <v>0.53</v>
      </c>
      <c r="K188" s="1">
        <v>8.06</v>
      </c>
      <c r="L188" s="1">
        <v>0.02</v>
      </c>
      <c r="M188" s="1">
        <v>0.02</v>
      </c>
      <c r="O188" s="1">
        <v>0.15</v>
      </c>
      <c r="P188" s="1">
        <v>0.73</v>
      </c>
      <c r="Q188" s="1">
        <v>0.14000000000000001</v>
      </c>
      <c r="R188" s="1">
        <v>101.14000000000001</v>
      </c>
      <c r="T188" s="1">
        <v>2.8919429201588929E-3</v>
      </c>
      <c r="U188" s="1">
        <v>2.1747737383936063E-3</v>
      </c>
      <c r="V188" s="1">
        <v>0.65100265760132581</v>
      </c>
      <c r="W188" s="1">
        <v>1.3007570770017705</v>
      </c>
      <c r="X188" s="1">
        <v>0.58016986529169345</v>
      </c>
      <c r="Y188" s="1">
        <v>3.5746053225405028E-2</v>
      </c>
      <c r="Z188" s="1">
        <v>1.4424887348823119E-2</v>
      </c>
      <c r="AA188" s="1">
        <v>0.38609520561622018</v>
      </c>
      <c r="AB188" s="1">
        <v>6.8855472763880063E-4</v>
      </c>
      <c r="AC188" s="1">
        <v>1.2460264280852338E-3</v>
      </c>
      <c r="AD188" s="1">
        <v>0</v>
      </c>
      <c r="AE188" s="1">
        <v>3.8772548351193839E-3</v>
      </c>
      <c r="AF188" s="1">
        <v>1.7318895982888525E-2</v>
      </c>
      <c r="AG188" s="1">
        <v>3.6068052824774757E-3</v>
      </c>
      <c r="AI188" s="1">
        <v>3.0000000000000004</v>
      </c>
      <c r="AK188" s="3">
        <v>66.645348499634281</v>
      </c>
      <c r="AL188" s="3">
        <v>38.42601533154604</v>
      </c>
    </row>
    <row r="189" spans="2:38" x14ac:dyDescent="0.25">
      <c r="C189" s="9">
        <v>3</v>
      </c>
      <c r="E189" s="1">
        <v>0.18</v>
      </c>
      <c r="F189" s="1">
        <v>0.09</v>
      </c>
      <c r="G189" s="1">
        <v>15.99</v>
      </c>
      <c r="H189" s="1">
        <v>53.55</v>
      </c>
      <c r="I189" s="1">
        <v>21.98</v>
      </c>
      <c r="J189" s="1">
        <v>0.55000000000000004</v>
      </c>
      <c r="K189" s="1">
        <v>8.06</v>
      </c>
      <c r="L189" s="1">
        <v>0.04</v>
      </c>
      <c r="M189" s="1">
        <v>0.04</v>
      </c>
      <c r="N189" s="1">
        <v>0.02</v>
      </c>
      <c r="O189" s="1">
        <v>0.04</v>
      </c>
      <c r="P189" s="1">
        <v>0.77</v>
      </c>
      <c r="Q189" s="1">
        <v>0.19</v>
      </c>
      <c r="R189" s="1">
        <v>101.50000000000001</v>
      </c>
      <c r="T189" s="1">
        <v>5.7943505186221506E-3</v>
      </c>
      <c r="U189" s="1">
        <v>2.1787085165315889E-3</v>
      </c>
      <c r="V189" s="1">
        <v>0.60665306985407963</v>
      </c>
      <c r="W189" s="1">
        <v>1.3629212492948786</v>
      </c>
      <c r="X189" s="1">
        <v>0.57883083829546988</v>
      </c>
      <c r="Y189" s="1">
        <v>1.289366603815445E-2</v>
      </c>
      <c r="Z189" s="1">
        <v>1.4996306259910505E-2</v>
      </c>
      <c r="AA189" s="1">
        <v>0.38679376057272835</v>
      </c>
      <c r="AB189" s="1">
        <v>1.3796010340945488E-3</v>
      </c>
      <c r="AC189" s="1">
        <v>2.4965616815825313E-3</v>
      </c>
      <c r="AD189" s="1">
        <v>8.213479451374678E-4</v>
      </c>
      <c r="AE189" s="1">
        <v>1.0358053016007143E-3</v>
      </c>
      <c r="AF189" s="1">
        <v>1.8300928317909512E-2</v>
      </c>
      <c r="AG189" s="1">
        <v>4.9038063692999354E-3</v>
      </c>
      <c r="AI189" s="1">
        <v>2.9999999999999996</v>
      </c>
      <c r="AK189" s="3">
        <v>69.198772346086912</v>
      </c>
      <c r="AL189" s="3">
        <v>39.489967195836677</v>
      </c>
    </row>
    <row r="190" spans="2:38" x14ac:dyDescent="0.25">
      <c r="C190" s="9">
        <v>4</v>
      </c>
      <c r="E190" s="1">
        <v>0.13</v>
      </c>
      <c r="F190" s="1">
        <v>0.28000000000000003</v>
      </c>
      <c r="G190" s="1">
        <v>16.88</v>
      </c>
      <c r="H190" s="1">
        <v>50.15</v>
      </c>
      <c r="I190" s="1">
        <v>26.31</v>
      </c>
      <c r="J190" s="1">
        <v>0.37</v>
      </c>
      <c r="K190" s="1">
        <v>7.01</v>
      </c>
      <c r="M190" s="1">
        <v>0.08</v>
      </c>
      <c r="N190" s="1">
        <v>0.05</v>
      </c>
      <c r="P190" s="1">
        <v>0.7</v>
      </c>
      <c r="Q190" s="1">
        <v>0.2</v>
      </c>
      <c r="R190" s="1">
        <v>102.16000000000001</v>
      </c>
      <c r="T190" s="1">
        <v>4.1689659859380571E-3</v>
      </c>
      <c r="U190" s="1">
        <v>6.7525435533767027E-3</v>
      </c>
      <c r="V190" s="1">
        <v>0.63799477094084955</v>
      </c>
      <c r="W190" s="1">
        <v>1.2715544612254184</v>
      </c>
      <c r="X190" s="1">
        <v>0.6351259777981586</v>
      </c>
      <c r="Y190" s="1">
        <v>7.0485205909290194E-2</v>
      </c>
      <c r="Z190" s="1">
        <v>1.0050231760635724E-2</v>
      </c>
      <c r="AA190" s="1">
        <v>0.33513144340376577</v>
      </c>
      <c r="AB190" s="1">
        <v>0</v>
      </c>
      <c r="AC190" s="1">
        <v>4.9742205480891874E-3</v>
      </c>
      <c r="AD190" s="1">
        <v>2.0455962774590091E-3</v>
      </c>
      <c r="AE190" s="1">
        <v>0</v>
      </c>
      <c r="AF190" s="1">
        <v>1.6574222925658535E-2</v>
      </c>
      <c r="AG190" s="1">
        <v>5.1423596713600457E-3</v>
      </c>
      <c r="AI190" s="1">
        <v>3</v>
      </c>
      <c r="AK190" s="3">
        <v>66.589247336813457</v>
      </c>
      <c r="AL190" s="3">
        <v>32.008281924936732</v>
      </c>
    </row>
    <row r="191" spans="2:38" x14ac:dyDescent="0.25">
      <c r="C191" s="9">
        <v>5</v>
      </c>
      <c r="E191" s="1">
        <v>0.11</v>
      </c>
      <c r="F191" s="1">
        <v>0.13</v>
      </c>
      <c r="G191" s="1">
        <v>15.33</v>
      </c>
      <c r="H191" s="1">
        <v>54.52</v>
      </c>
      <c r="I191" s="1">
        <v>21.23</v>
      </c>
      <c r="J191" s="1">
        <v>0.78</v>
      </c>
      <c r="K191" s="1">
        <v>8</v>
      </c>
      <c r="M191" s="1">
        <v>0.08</v>
      </c>
      <c r="N191" s="1">
        <v>0.01</v>
      </c>
      <c r="O191" s="1">
        <v>0.16</v>
      </c>
      <c r="P191" s="1">
        <v>0.46</v>
      </c>
      <c r="Q191" s="1">
        <v>0.18</v>
      </c>
      <c r="R191" s="1">
        <v>100.99000000000001</v>
      </c>
      <c r="T191" s="1">
        <v>3.567448841306792E-3</v>
      </c>
      <c r="U191" s="1">
        <v>3.170536696901074E-3</v>
      </c>
      <c r="V191" s="1">
        <v>0.58595855725662938</v>
      </c>
      <c r="W191" s="1">
        <v>1.3979767381702</v>
      </c>
      <c r="X191" s="1">
        <v>0.57245150760441166</v>
      </c>
      <c r="Y191" s="1">
        <v>3.3524836470499864E-3</v>
      </c>
      <c r="Z191" s="1">
        <v>2.1426390939478429E-2</v>
      </c>
      <c r="AA191" s="1">
        <v>0.38678285545210106</v>
      </c>
      <c r="AB191" s="1">
        <v>0</v>
      </c>
      <c r="AC191" s="1">
        <v>5.030429958303188E-3</v>
      </c>
      <c r="AD191" s="1">
        <v>4.1374236213455388E-4</v>
      </c>
      <c r="AE191" s="1">
        <v>4.1741776769069205E-3</v>
      </c>
      <c r="AF191" s="1">
        <v>1.1014709224432848E-2</v>
      </c>
      <c r="AG191" s="1">
        <v>4.6804221701438513E-3</v>
      </c>
      <c r="AI191" s="1">
        <v>2.9999999999999996</v>
      </c>
      <c r="AK191" s="3">
        <v>70.464835289370427</v>
      </c>
      <c r="AL191" s="3">
        <v>40.171531905371992</v>
      </c>
    </row>
    <row r="192" spans="2:38" x14ac:dyDescent="0.25">
      <c r="C192" s="9">
        <v>6</v>
      </c>
      <c r="E192" s="1">
        <v>0.11</v>
      </c>
      <c r="F192" s="1">
        <v>0.14000000000000001</v>
      </c>
      <c r="G192" s="1">
        <v>16.190000000000001</v>
      </c>
      <c r="H192" s="1">
        <v>53.87</v>
      </c>
      <c r="I192" s="1">
        <v>22.21</v>
      </c>
      <c r="J192" s="1">
        <v>0.49</v>
      </c>
      <c r="K192" s="1">
        <v>8</v>
      </c>
      <c r="L192" s="1">
        <v>0.02</v>
      </c>
      <c r="N192" s="1">
        <v>0</v>
      </c>
      <c r="O192" s="1">
        <v>0.1</v>
      </c>
      <c r="P192" s="1">
        <v>0.6</v>
      </c>
      <c r="Q192" s="1">
        <v>7.0000000000000007E-2</v>
      </c>
      <c r="R192" s="1">
        <v>101.79999999999998</v>
      </c>
      <c r="T192" s="1">
        <v>3.5330140905783908E-3</v>
      </c>
      <c r="U192" s="1">
        <v>3.3814664532613114E-3</v>
      </c>
      <c r="V192" s="1">
        <v>0.61285708414376761</v>
      </c>
      <c r="W192" s="1">
        <v>1.3679766642542761</v>
      </c>
      <c r="X192" s="1">
        <v>0.59303453660538541</v>
      </c>
      <c r="Y192" s="1">
        <v>3.5346954466124458E-3</v>
      </c>
      <c r="Z192" s="1">
        <v>1.3330244574729576E-2</v>
      </c>
      <c r="AA192" s="1">
        <v>0.38304943927544927</v>
      </c>
      <c r="AB192" s="1">
        <v>6.8824638906324874E-4</v>
      </c>
      <c r="AC192" s="1">
        <v>0</v>
      </c>
      <c r="AD192" s="1">
        <v>0</v>
      </c>
      <c r="AE192" s="1">
        <v>2.5836790527891274E-3</v>
      </c>
      <c r="AF192" s="1">
        <v>1.4228334646421655E-2</v>
      </c>
      <c r="AG192" s="1">
        <v>1.8025950676658236E-3</v>
      </c>
      <c r="AI192" s="1">
        <v>3</v>
      </c>
      <c r="AK192" s="3">
        <v>69.060650110621239</v>
      </c>
      <c r="AL192" s="3">
        <v>39.091369472174478</v>
      </c>
    </row>
    <row r="193" spans="2:38" x14ac:dyDescent="0.25">
      <c r="C193" s="9">
        <v>7</v>
      </c>
      <c r="E193" s="1">
        <v>0.14000000000000001</v>
      </c>
      <c r="F193" s="1">
        <v>0.01</v>
      </c>
      <c r="G193" s="1">
        <v>15.39</v>
      </c>
      <c r="H193" s="1">
        <v>53.94</v>
      </c>
      <c r="I193" s="1">
        <v>21.95</v>
      </c>
      <c r="J193" s="1">
        <v>0.45</v>
      </c>
      <c r="K193" s="1">
        <v>7.95</v>
      </c>
      <c r="M193" s="1">
        <v>0.12</v>
      </c>
      <c r="N193" s="1">
        <v>0</v>
      </c>
      <c r="O193" s="1">
        <v>0.02</v>
      </c>
      <c r="P193" s="1">
        <v>0.32</v>
      </c>
      <c r="Q193" s="1">
        <v>0.17</v>
      </c>
      <c r="R193" s="1">
        <v>100.46000000000001</v>
      </c>
      <c r="T193" s="1">
        <v>4.5580901880269125E-3</v>
      </c>
      <c r="U193" s="1">
        <v>2.4483823584116001E-4</v>
      </c>
      <c r="V193" s="1">
        <v>0.59054524319081603</v>
      </c>
      <c r="W193" s="1">
        <v>1.3884966925082234</v>
      </c>
      <c r="X193" s="1">
        <v>0.58316323471908649</v>
      </c>
      <c r="Y193" s="1">
        <v>1.4489637478091844E-2</v>
      </c>
      <c r="Z193" s="1">
        <v>1.2409570349380656E-2</v>
      </c>
      <c r="AA193" s="1">
        <v>0.38586391520705954</v>
      </c>
      <c r="AB193" s="1">
        <v>0</v>
      </c>
      <c r="AC193" s="1">
        <v>7.5750617097374287E-3</v>
      </c>
      <c r="AD193" s="1">
        <v>0</v>
      </c>
      <c r="AE193" s="1">
        <v>5.2380634379286021E-4</v>
      </c>
      <c r="AF193" s="1">
        <v>7.6922783850756028E-3</v>
      </c>
      <c r="AG193" s="1">
        <v>4.4376316848682351E-3</v>
      </c>
      <c r="AI193" s="1">
        <v>2.9999999999999996</v>
      </c>
      <c r="AK193" s="3">
        <v>70.160043981977424</v>
      </c>
      <c r="AL193" s="3">
        <v>39.189867542981062</v>
      </c>
    </row>
    <row r="194" spans="2:38" x14ac:dyDescent="0.25">
      <c r="C194" s="9">
        <v>8</v>
      </c>
      <c r="E194" s="1">
        <v>0.04</v>
      </c>
      <c r="F194" s="1">
        <v>0.33</v>
      </c>
      <c r="G194" s="1">
        <v>15.71</v>
      </c>
      <c r="H194" s="1">
        <v>53.89</v>
      </c>
      <c r="I194" s="1">
        <v>22.62</v>
      </c>
      <c r="J194" s="1">
        <v>0.53</v>
      </c>
      <c r="K194" s="1">
        <v>7.99</v>
      </c>
      <c r="L194" s="1">
        <v>0</v>
      </c>
      <c r="M194" s="1">
        <v>0.01</v>
      </c>
      <c r="P194" s="1">
        <v>0.72</v>
      </c>
      <c r="Q194" s="1">
        <v>0.27</v>
      </c>
      <c r="R194" s="1">
        <v>102.11</v>
      </c>
      <c r="T194" s="1">
        <v>1.2840271807131685E-3</v>
      </c>
      <c r="U194" s="1">
        <v>7.9662242720622278E-3</v>
      </c>
      <c r="V194" s="1">
        <v>0.59436070378859618</v>
      </c>
      <c r="W194" s="1">
        <v>1.3677333558276583</v>
      </c>
      <c r="X194" s="1">
        <v>0.59416969747945347</v>
      </c>
      <c r="Y194" s="1">
        <v>1.3078779752984104E-2</v>
      </c>
      <c r="Z194" s="1">
        <v>1.4410513235715128E-2</v>
      </c>
      <c r="AA194" s="1">
        <v>0.38236062664264919</v>
      </c>
      <c r="AB194" s="1">
        <v>0</v>
      </c>
      <c r="AC194" s="1">
        <v>6.223923937762354E-4</v>
      </c>
      <c r="AD194" s="1">
        <v>0</v>
      </c>
      <c r="AE194" s="1">
        <v>0</v>
      </c>
      <c r="AF194" s="1">
        <v>1.7064629307402889E-2</v>
      </c>
      <c r="AG194" s="1">
        <v>6.9490501189885534E-3</v>
      </c>
      <c r="AI194" s="1">
        <v>2.9999999999999991</v>
      </c>
      <c r="AK194" s="3">
        <v>69.707838374229567</v>
      </c>
      <c r="AL194" s="3">
        <v>38.59875633448101</v>
      </c>
    </row>
    <row r="195" spans="2:38" x14ac:dyDescent="0.25">
      <c r="C195" s="9">
        <v>9</v>
      </c>
      <c r="E195" s="1">
        <v>0.09</v>
      </c>
      <c r="F195" s="1">
        <v>0.14000000000000001</v>
      </c>
      <c r="G195" s="1">
        <v>17.010000000000002</v>
      </c>
      <c r="H195" s="1">
        <v>52.8</v>
      </c>
      <c r="I195" s="1">
        <v>21.45</v>
      </c>
      <c r="J195" s="1">
        <v>0.46</v>
      </c>
      <c r="K195" s="1">
        <v>8.19</v>
      </c>
      <c r="M195" s="1">
        <v>0.09</v>
      </c>
      <c r="N195" s="1">
        <v>0.02</v>
      </c>
      <c r="P195" s="1">
        <v>0.64</v>
      </c>
      <c r="Q195" s="1">
        <v>0.23</v>
      </c>
      <c r="R195" s="1">
        <v>101.11999999999999</v>
      </c>
      <c r="T195" s="1">
        <v>2.8913083804027657E-3</v>
      </c>
      <c r="U195" s="1">
        <v>3.3822390891805041E-3</v>
      </c>
      <c r="V195" s="1">
        <v>0.64404453088903935</v>
      </c>
      <c r="W195" s="1">
        <v>1.3411114092166925</v>
      </c>
      <c r="X195" s="1">
        <v>0.57348861060012635</v>
      </c>
      <c r="Y195" s="1">
        <v>2.7983725982858587E-3</v>
      </c>
      <c r="Z195" s="1">
        <v>1.2516966517336112E-2</v>
      </c>
      <c r="AA195" s="1">
        <v>0.39223646563424813</v>
      </c>
      <c r="AB195" s="1">
        <v>0</v>
      </c>
      <c r="AC195" s="1">
        <v>5.6058886324343443E-3</v>
      </c>
      <c r="AD195" s="1">
        <v>8.1968468747978067E-4</v>
      </c>
      <c r="AE195" s="1">
        <v>0</v>
      </c>
      <c r="AF195" s="1">
        <v>1.5180358078045878E-2</v>
      </c>
      <c r="AG195" s="1">
        <v>5.924165676728493E-3</v>
      </c>
      <c r="AI195" s="1">
        <v>3.0000000000000004</v>
      </c>
      <c r="AK195" s="3">
        <v>67.556980392445311</v>
      </c>
      <c r="AL195" s="3">
        <v>40.489966099596657</v>
      </c>
    </row>
    <row r="196" spans="2:38" x14ac:dyDescent="0.25">
      <c r="C196" s="9">
        <v>10</v>
      </c>
      <c r="E196" s="1">
        <v>7.0000000000000007E-2</v>
      </c>
      <c r="F196" s="1">
        <v>0.51</v>
      </c>
      <c r="G196" s="1">
        <v>16.920000000000002</v>
      </c>
      <c r="H196" s="1">
        <v>52.23</v>
      </c>
      <c r="I196" s="1">
        <v>21.87</v>
      </c>
      <c r="J196" s="1">
        <v>0.43</v>
      </c>
      <c r="K196" s="1">
        <v>8.2100000000000009</v>
      </c>
      <c r="M196" s="1">
        <v>0.02</v>
      </c>
      <c r="N196" s="1">
        <v>0.04</v>
      </c>
      <c r="P196" s="1">
        <v>0.61</v>
      </c>
      <c r="Q196" s="1">
        <v>0.09</v>
      </c>
      <c r="R196" s="1">
        <v>101.00000000000001</v>
      </c>
      <c r="T196" s="1">
        <v>2.2533184730017144E-3</v>
      </c>
      <c r="U196" s="1">
        <v>1.2345795429642221E-2</v>
      </c>
      <c r="V196" s="1">
        <v>0.6419254190219974</v>
      </c>
      <c r="W196" s="1">
        <v>1.3293017975698094</v>
      </c>
      <c r="X196" s="1">
        <v>0.58861005561800483</v>
      </c>
      <c r="Y196" s="1">
        <v>1.4266658484451966E-4</v>
      </c>
      <c r="Z196" s="1">
        <v>1.1724176448579766E-2</v>
      </c>
      <c r="AA196" s="1">
        <v>0.39398515091159708</v>
      </c>
      <c r="AB196" s="1">
        <v>0</v>
      </c>
      <c r="AC196" s="1">
        <v>1.2482586478518155E-3</v>
      </c>
      <c r="AD196" s="1">
        <v>1.6426666851079282E-3</v>
      </c>
      <c r="AE196" s="1">
        <v>0</v>
      </c>
      <c r="AF196" s="1">
        <v>1.4497880258541065E-2</v>
      </c>
      <c r="AG196" s="1">
        <v>2.3228143510222394E-3</v>
      </c>
      <c r="AI196" s="1">
        <v>3.0000000000000004</v>
      </c>
      <c r="AK196" s="3">
        <v>67.435239650766022</v>
      </c>
      <c r="AL196" s="3">
        <v>40.090135160586492</v>
      </c>
    </row>
    <row r="197" spans="2:38" x14ac:dyDescent="0.25">
      <c r="C197" s="9"/>
    </row>
    <row r="198" spans="2:38" x14ac:dyDescent="0.25">
      <c r="B198" s="12" t="s">
        <v>55</v>
      </c>
      <c r="C198" s="9">
        <v>1</v>
      </c>
      <c r="E198" s="1">
        <v>0.13</v>
      </c>
      <c r="F198" s="1">
        <v>0.01</v>
      </c>
      <c r="G198" s="1">
        <v>62.12</v>
      </c>
      <c r="H198" s="1">
        <v>6.32</v>
      </c>
      <c r="I198" s="1">
        <v>12.56</v>
      </c>
      <c r="J198" s="1">
        <v>0.16</v>
      </c>
      <c r="K198" s="1">
        <v>18.420000000000002</v>
      </c>
      <c r="M198" s="1">
        <v>0.06</v>
      </c>
      <c r="O198" s="1">
        <v>0.28999999999999998</v>
      </c>
      <c r="P198" s="1">
        <v>0.17</v>
      </c>
      <c r="Q198" s="1">
        <v>0.06</v>
      </c>
      <c r="R198" s="1">
        <v>100.30000000000001</v>
      </c>
      <c r="T198" s="1">
        <v>3.334172090420159E-3</v>
      </c>
      <c r="U198" s="1">
        <v>1.9287192839179755E-4</v>
      </c>
      <c r="V198" s="1">
        <v>1.8777414104025394</v>
      </c>
      <c r="W198" s="1">
        <v>0.12815653798132284</v>
      </c>
      <c r="X198" s="1">
        <v>0.26939771448578259</v>
      </c>
      <c r="Y198" s="1">
        <v>0</v>
      </c>
      <c r="Z198" s="1">
        <v>3.475793729612995E-3</v>
      </c>
      <c r="AA198" s="1">
        <v>0.70428176661840891</v>
      </c>
      <c r="AB198" s="1">
        <v>0</v>
      </c>
      <c r="AC198" s="1">
        <v>2.9836368380626761E-3</v>
      </c>
      <c r="AD198" s="1">
        <v>0</v>
      </c>
      <c r="AE198" s="1">
        <v>5.9831313504584904E-3</v>
      </c>
      <c r="AF198" s="1">
        <v>3.2191685579795299E-3</v>
      </c>
      <c r="AG198" s="1">
        <v>1.2337960170207246E-3</v>
      </c>
      <c r="AI198" s="1">
        <v>3.0000000000000009</v>
      </c>
      <c r="AK198" s="3">
        <v>6.388985944403486</v>
      </c>
      <c r="AL198" s="3">
        <v>72.359987317623421</v>
      </c>
    </row>
    <row r="199" spans="2:38" x14ac:dyDescent="0.25">
      <c r="C199" s="9">
        <v>2</v>
      </c>
      <c r="E199" s="1">
        <v>0.12</v>
      </c>
      <c r="G199" s="1">
        <v>61.32</v>
      </c>
      <c r="H199" s="1">
        <v>6.71</v>
      </c>
      <c r="I199" s="1">
        <v>12.36</v>
      </c>
      <c r="J199" s="1">
        <v>0.12</v>
      </c>
      <c r="K199" s="1">
        <v>18.12</v>
      </c>
      <c r="L199" s="1">
        <v>7.0000000000000007E-2</v>
      </c>
      <c r="M199" s="1">
        <v>0.03</v>
      </c>
      <c r="O199" s="1">
        <v>0.34</v>
      </c>
      <c r="P199" s="1">
        <v>0.18</v>
      </c>
      <c r="Q199" s="1">
        <v>0.09</v>
      </c>
      <c r="R199" s="1">
        <v>99.460000000000008</v>
      </c>
      <c r="T199" s="1">
        <v>3.1099187775271236E-3</v>
      </c>
      <c r="U199" s="1">
        <v>0</v>
      </c>
      <c r="V199" s="1">
        <v>1.8729648377497405</v>
      </c>
      <c r="W199" s="1">
        <v>0.1374894421368596</v>
      </c>
      <c r="X199" s="1">
        <v>0.26788344746136278</v>
      </c>
      <c r="Y199" s="1">
        <v>0</v>
      </c>
      <c r="Z199" s="1">
        <v>2.6341372500819273E-3</v>
      </c>
      <c r="AA199" s="1">
        <v>0.70006465825959996</v>
      </c>
      <c r="AB199" s="1">
        <v>1.9436904554787971E-3</v>
      </c>
      <c r="AC199" s="1">
        <v>1.5074367750686657E-3</v>
      </c>
      <c r="AD199" s="1">
        <v>0</v>
      </c>
      <c r="AE199" s="1">
        <v>7.0881450688405241E-3</v>
      </c>
      <c r="AF199" s="1">
        <v>3.4442164926989207E-3</v>
      </c>
      <c r="AG199" s="1">
        <v>1.8700695727412277E-3</v>
      </c>
      <c r="AI199" s="1">
        <v>3.0000000000000004</v>
      </c>
      <c r="AK199" s="3">
        <v>6.8387251335362222</v>
      </c>
      <c r="AL199" s="3">
        <v>72.367167116910935</v>
      </c>
    </row>
    <row r="200" spans="2:38" x14ac:dyDescent="0.25">
      <c r="C200" s="9">
        <v>3</v>
      </c>
      <c r="E200" s="1">
        <v>0.13</v>
      </c>
      <c r="G200" s="1">
        <v>61.75</v>
      </c>
      <c r="H200" s="1">
        <v>6.34</v>
      </c>
      <c r="I200" s="1">
        <v>12.41</v>
      </c>
      <c r="J200" s="1">
        <v>0.09</v>
      </c>
      <c r="K200" s="1">
        <v>18.41</v>
      </c>
      <c r="L200" s="1">
        <v>0.05</v>
      </c>
      <c r="M200" s="1">
        <v>0.05</v>
      </c>
      <c r="N200" s="1">
        <v>0.01</v>
      </c>
      <c r="O200" s="1">
        <v>0.38</v>
      </c>
      <c r="P200" s="1">
        <v>0.19</v>
      </c>
      <c r="Q200" s="1">
        <v>0.02</v>
      </c>
      <c r="R200" s="1">
        <v>99.829999999999984</v>
      </c>
      <c r="T200" s="1">
        <v>3.3492156045225908E-3</v>
      </c>
      <c r="U200" s="1">
        <v>0</v>
      </c>
      <c r="V200" s="1">
        <v>1.8749789357803561</v>
      </c>
      <c r="W200" s="1">
        <v>0.12914215840072729</v>
      </c>
      <c r="X200" s="1">
        <v>0.26738136940588875</v>
      </c>
      <c r="Y200" s="1">
        <v>0</v>
      </c>
      <c r="Z200" s="1">
        <v>1.9639553788503572E-3</v>
      </c>
      <c r="AA200" s="1">
        <v>0.70707535748769856</v>
      </c>
      <c r="AB200" s="1">
        <v>1.3801650308080976E-3</v>
      </c>
      <c r="AC200" s="1">
        <v>2.4975823046096135E-3</v>
      </c>
      <c r="AD200" s="1">
        <v>3.2867348863617382E-4</v>
      </c>
      <c r="AE200" s="1">
        <v>7.87533850515869E-3</v>
      </c>
      <c r="AF200" s="1">
        <v>3.6141276778774295E-3</v>
      </c>
      <c r="AG200" s="1">
        <v>4.1312093486681249E-4</v>
      </c>
      <c r="AI200" s="1">
        <v>3.0000000000000004</v>
      </c>
      <c r="AK200" s="3">
        <v>6.4438301046622568</v>
      </c>
      <c r="AL200" s="3">
        <v>72.581886182768656</v>
      </c>
    </row>
    <row r="201" spans="2:38" x14ac:dyDescent="0.25">
      <c r="C201" s="9">
        <v>4</v>
      </c>
      <c r="E201" s="1">
        <v>0.17</v>
      </c>
      <c r="G201" s="1">
        <v>62.37</v>
      </c>
      <c r="H201" s="1">
        <v>5.57</v>
      </c>
      <c r="I201" s="1">
        <v>11.98</v>
      </c>
      <c r="J201" s="1">
        <v>0.12</v>
      </c>
      <c r="K201" s="1">
        <v>18.43</v>
      </c>
      <c r="L201" s="1">
        <v>0.08</v>
      </c>
      <c r="M201" s="1">
        <v>7.0000000000000007E-2</v>
      </c>
      <c r="O201" s="1">
        <v>0.36</v>
      </c>
      <c r="P201" s="1">
        <v>0.14000000000000001</v>
      </c>
      <c r="Q201" s="1">
        <v>0.08</v>
      </c>
      <c r="R201" s="1">
        <v>99.37</v>
      </c>
      <c r="T201" s="1">
        <v>4.3831006702779989E-3</v>
      </c>
      <c r="U201" s="1">
        <v>0</v>
      </c>
      <c r="V201" s="1">
        <v>1.8952562857895663</v>
      </c>
      <c r="W201" s="1">
        <v>0.11354466895931475</v>
      </c>
      <c r="X201" s="1">
        <v>0.25831459820977259</v>
      </c>
      <c r="Y201" s="1">
        <v>0</v>
      </c>
      <c r="Z201" s="1">
        <v>2.6206144023937544E-3</v>
      </c>
      <c r="AA201" s="1">
        <v>0.70838608066720532</v>
      </c>
      <c r="AB201" s="1">
        <v>2.2099567411963121E-3</v>
      </c>
      <c r="AC201" s="1">
        <v>3.4992954730864944E-3</v>
      </c>
      <c r="AD201" s="1">
        <v>0</v>
      </c>
      <c r="AE201" s="1">
        <v>7.4665659384184277E-3</v>
      </c>
      <c r="AF201" s="1">
        <v>2.6650827374793597E-3</v>
      </c>
      <c r="AG201" s="1">
        <v>1.6537504112890003E-3</v>
      </c>
      <c r="AI201" s="1">
        <v>3</v>
      </c>
      <c r="AK201" s="3">
        <v>5.6523603640714564</v>
      </c>
      <c r="AL201" s="3">
        <v>73.317165651685301</v>
      </c>
    </row>
    <row r="202" spans="2:38" x14ac:dyDescent="0.25">
      <c r="C202" s="9">
        <v>5</v>
      </c>
      <c r="E202" s="1">
        <v>0.15</v>
      </c>
      <c r="F202" s="1">
        <v>0.01</v>
      </c>
      <c r="G202" s="1">
        <v>54.58</v>
      </c>
      <c r="H202" s="1">
        <v>12.53</v>
      </c>
      <c r="I202" s="1">
        <v>14.83</v>
      </c>
      <c r="J202" s="1">
        <v>7.0000000000000007E-2</v>
      </c>
      <c r="K202" s="1">
        <v>15.93</v>
      </c>
      <c r="L202" s="1">
        <v>0.08</v>
      </c>
      <c r="O202" s="1">
        <v>0.17</v>
      </c>
      <c r="P202" s="1">
        <v>0.16</v>
      </c>
      <c r="Q202" s="1">
        <v>0.05</v>
      </c>
      <c r="R202" s="1">
        <v>98.559999999999988</v>
      </c>
      <c r="T202" s="1">
        <v>4.0547292332315053E-3</v>
      </c>
      <c r="U202" s="1">
        <v>2.0328014524445789E-4</v>
      </c>
      <c r="V202" s="1">
        <v>1.7388567594854976</v>
      </c>
      <c r="W202" s="1">
        <v>0.26779391177956136</v>
      </c>
      <c r="X202" s="1">
        <v>0.33525198519224697</v>
      </c>
      <c r="Y202" s="1">
        <v>0</v>
      </c>
      <c r="Z202" s="1">
        <v>1.6027212398819983E-3</v>
      </c>
      <c r="AA202" s="1">
        <v>0.6419460553311952</v>
      </c>
      <c r="AB202" s="1">
        <v>2.3169776665025506E-3</v>
      </c>
      <c r="AC202" s="1">
        <v>0</v>
      </c>
      <c r="AD202" s="1">
        <v>0</v>
      </c>
      <c r="AE202" s="1">
        <v>3.6966250344154213E-3</v>
      </c>
      <c r="AF202" s="1">
        <v>3.1933073320978803E-3</v>
      </c>
      <c r="AG202" s="1">
        <v>1.0836475601248116E-3</v>
      </c>
      <c r="AI202" s="1">
        <v>3</v>
      </c>
      <c r="AK202" s="3">
        <v>13.3453179277455</v>
      </c>
      <c r="AL202" s="3">
        <v>65.738242930939151</v>
      </c>
    </row>
    <row r="203" spans="2:38" x14ac:dyDescent="0.25">
      <c r="C203" s="9">
        <v>6</v>
      </c>
      <c r="E203" s="1">
        <v>0.16</v>
      </c>
      <c r="F203" s="1">
        <v>0.01</v>
      </c>
      <c r="G203" s="1">
        <v>64.010000000000005</v>
      </c>
      <c r="H203" s="1">
        <v>5.33</v>
      </c>
      <c r="I203" s="1">
        <v>11.04</v>
      </c>
      <c r="J203" s="1">
        <v>0.09</v>
      </c>
      <c r="K203" s="1">
        <v>19.72</v>
      </c>
      <c r="L203" s="1">
        <v>0.03</v>
      </c>
      <c r="M203" s="1">
        <v>0.04</v>
      </c>
      <c r="O203" s="1">
        <v>0.36</v>
      </c>
      <c r="P203" s="1">
        <v>0.21</v>
      </c>
      <c r="Q203" s="1">
        <v>0.15</v>
      </c>
      <c r="R203" s="1">
        <v>101.15000000000002</v>
      </c>
      <c r="T203" s="1">
        <v>4.0267014729255786E-3</v>
      </c>
      <c r="U203" s="1">
        <v>1.8925781164770217E-4</v>
      </c>
      <c r="V203" s="1">
        <v>1.8986152092407074</v>
      </c>
      <c r="W203" s="1">
        <v>0.10605610885439809</v>
      </c>
      <c r="X203" s="1">
        <v>0.23235826893999248</v>
      </c>
      <c r="Y203" s="1">
        <v>0</v>
      </c>
      <c r="Z203" s="1">
        <v>1.9184978357184902E-3</v>
      </c>
      <c r="AA203" s="1">
        <v>0.73985825034981478</v>
      </c>
      <c r="AB203" s="1">
        <v>8.0893190946822321E-4</v>
      </c>
      <c r="AC203" s="1">
        <v>1.9518187826557288E-3</v>
      </c>
      <c r="AD203" s="1">
        <v>0</v>
      </c>
      <c r="AE203" s="1">
        <v>7.2881588785798264E-3</v>
      </c>
      <c r="AF203" s="1">
        <v>3.9021043761299037E-3</v>
      </c>
      <c r="AG203" s="1">
        <v>3.0266915479614698E-3</v>
      </c>
      <c r="AI203" s="1">
        <v>3</v>
      </c>
      <c r="AK203" s="3">
        <v>5.2904487582121718</v>
      </c>
      <c r="AL203" s="3">
        <v>76.13234234315793</v>
      </c>
    </row>
    <row r="204" spans="2:38" x14ac:dyDescent="0.25">
      <c r="C204" s="9">
        <v>7</v>
      </c>
      <c r="E204" s="1">
        <v>0.1</v>
      </c>
      <c r="G204" s="1">
        <v>65.680000000000007</v>
      </c>
      <c r="H204" s="1">
        <v>2.83</v>
      </c>
      <c r="I204" s="1">
        <v>10.41</v>
      </c>
      <c r="J204" s="1">
        <v>0.12</v>
      </c>
      <c r="K204" s="1">
        <v>20.38</v>
      </c>
      <c r="O204" s="1">
        <v>0.42</v>
      </c>
      <c r="P204" s="1">
        <v>0.24</v>
      </c>
      <c r="Q204" s="1">
        <v>0.1</v>
      </c>
      <c r="R204" s="1">
        <v>100.27999999999999</v>
      </c>
      <c r="T204" s="1">
        <v>2.5097994465348894E-3</v>
      </c>
      <c r="U204" s="1">
        <v>0</v>
      </c>
      <c r="V204" s="1">
        <v>1.9428167574585777</v>
      </c>
      <c r="W204" s="1">
        <v>5.6157075618296637E-2</v>
      </c>
      <c r="X204" s="1">
        <v>0.21849895122699403</v>
      </c>
      <c r="Y204" s="1">
        <v>0</v>
      </c>
      <c r="Z204" s="1">
        <v>2.5509950652574157E-3</v>
      </c>
      <c r="AA204" s="1">
        <v>0.76252723247624354</v>
      </c>
      <c r="AB204" s="1">
        <v>0</v>
      </c>
      <c r="AC204" s="1">
        <v>0</v>
      </c>
      <c r="AD204" s="1">
        <v>0</v>
      </c>
      <c r="AE204" s="1">
        <v>8.4795770234570127E-3</v>
      </c>
      <c r="AF204" s="1">
        <v>4.4473406621870258E-3</v>
      </c>
      <c r="AG204" s="1">
        <v>2.0122710224519088E-3</v>
      </c>
      <c r="AI204" s="1">
        <v>3</v>
      </c>
      <c r="AK204" s="3">
        <v>2.8092951838122939</v>
      </c>
      <c r="AL204" s="3">
        <v>77.740499408710562</v>
      </c>
    </row>
    <row r="205" spans="2:38" x14ac:dyDescent="0.25">
      <c r="C205" s="9">
        <v>8</v>
      </c>
      <c r="E205" s="1">
        <v>0.13</v>
      </c>
      <c r="G205" s="1">
        <v>62.57</v>
      </c>
      <c r="H205" s="1">
        <v>6.13</v>
      </c>
      <c r="I205" s="1">
        <v>11.13</v>
      </c>
      <c r="J205" s="1">
        <v>0.16</v>
      </c>
      <c r="K205" s="1">
        <v>19.46</v>
      </c>
      <c r="L205" s="1">
        <v>0.02</v>
      </c>
      <c r="M205" s="1">
        <v>0.06</v>
      </c>
      <c r="O205" s="1">
        <v>0.42</v>
      </c>
      <c r="P205" s="1">
        <v>0.17</v>
      </c>
      <c r="Q205" s="1">
        <v>7.0000000000000007E-2</v>
      </c>
      <c r="R205" s="1">
        <v>100.31999999999998</v>
      </c>
      <c r="T205" s="1">
        <v>3.30980507475921E-3</v>
      </c>
      <c r="U205" s="1">
        <v>0</v>
      </c>
      <c r="V205" s="1">
        <v>1.877521407926239</v>
      </c>
      <c r="W205" s="1">
        <v>0.12339528597234653</v>
      </c>
      <c r="X205" s="1">
        <v>0.23698116905692407</v>
      </c>
      <c r="Y205" s="1">
        <v>0</v>
      </c>
      <c r="Z205" s="1">
        <v>3.4503917053782373E-3</v>
      </c>
      <c r="AA205" s="1">
        <v>0.7386080909092696</v>
      </c>
      <c r="AB205" s="1">
        <v>5.4556980049960007E-4</v>
      </c>
      <c r="AC205" s="1">
        <v>2.9618316271773277E-3</v>
      </c>
      <c r="AD205" s="1">
        <v>0</v>
      </c>
      <c r="AE205" s="1">
        <v>8.601896949543766E-3</v>
      </c>
      <c r="AF205" s="1">
        <v>3.1956420186947405E-3</v>
      </c>
      <c r="AG205" s="1">
        <v>1.428908959168734E-3</v>
      </c>
      <c r="AI205" s="1">
        <v>3.0000000000000009</v>
      </c>
      <c r="AK205" s="3">
        <v>6.1669377015353497</v>
      </c>
      <c r="AL205" s="3">
        <v>75.72271267442008</v>
      </c>
    </row>
    <row r="206" spans="2:38" x14ac:dyDescent="0.25">
      <c r="C206" s="9">
        <v>9</v>
      </c>
      <c r="E206" s="1">
        <v>0.11</v>
      </c>
      <c r="G206" s="1">
        <v>51.97</v>
      </c>
      <c r="H206" s="1">
        <v>15.99</v>
      </c>
      <c r="I206" s="1">
        <v>14.51</v>
      </c>
      <c r="J206" s="1">
        <v>0.12</v>
      </c>
      <c r="K206" s="1">
        <v>16.260000000000002</v>
      </c>
      <c r="M206" s="1">
        <v>0.02</v>
      </c>
      <c r="O206" s="1">
        <v>0.25</v>
      </c>
      <c r="P206" s="1">
        <v>0.17</v>
      </c>
      <c r="Q206" s="1">
        <v>0.16</v>
      </c>
      <c r="R206" s="1">
        <v>99.56</v>
      </c>
      <c r="T206" s="1">
        <v>2.9736909048311273E-3</v>
      </c>
      <c r="U206" s="1">
        <v>0</v>
      </c>
      <c r="V206" s="1">
        <v>1.6558291873929769</v>
      </c>
      <c r="W206" s="1">
        <v>0.34176739818808555</v>
      </c>
      <c r="X206" s="1">
        <v>0.3280425354104472</v>
      </c>
      <c r="Y206" s="1">
        <v>0</v>
      </c>
      <c r="Z206" s="1">
        <v>2.7477279959554199E-3</v>
      </c>
      <c r="AA206" s="1">
        <v>0.65529346999109328</v>
      </c>
      <c r="AB206" s="1">
        <v>0</v>
      </c>
      <c r="AC206" s="1">
        <v>1.048294206856559E-3</v>
      </c>
      <c r="AD206" s="1">
        <v>0</v>
      </c>
      <c r="AE206" s="1">
        <v>5.4366206186174122E-3</v>
      </c>
      <c r="AF206" s="1">
        <v>3.3931432678139836E-3</v>
      </c>
      <c r="AG206" s="1">
        <v>3.4679320233231481E-3</v>
      </c>
      <c r="AI206" s="1">
        <v>3</v>
      </c>
      <c r="AK206" s="3">
        <v>17.108929833731768</v>
      </c>
      <c r="AL206" s="3">
        <v>66.656396817121731</v>
      </c>
    </row>
    <row r="207" spans="2:38" x14ac:dyDescent="0.25">
      <c r="C207" s="9">
        <v>10</v>
      </c>
      <c r="E207" s="1">
        <v>0.13</v>
      </c>
      <c r="G207" s="1">
        <v>66.45</v>
      </c>
      <c r="H207" s="1">
        <v>2.96</v>
      </c>
      <c r="I207" s="1">
        <v>10.3</v>
      </c>
      <c r="J207" s="1">
        <v>0.03</v>
      </c>
      <c r="K207" s="1">
        <v>20.350000000000001</v>
      </c>
      <c r="M207" s="1">
        <v>0.01</v>
      </c>
      <c r="O207" s="1">
        <v>0.4</v>
      </c>
      <c r="P207" s="1">
        <v>0.22</v>
      </c>
      <c r="Q207" s="1">
        <v>0.04</v>
      </c>
      <c r="R207" s="1">
        <v>100.89000000000001</v>
      </c>
      <c r="T207" s="1">
        <v>3.2419158718367974E-3</v>
      </c>
      <c r="U207" s="1">
        <v>0</v>
      </c>
      <c r="V207" s="1">
        <v>1.9530486026923781</v>
      </c>
      <c r="W207" s="1">
        <v>5.8361860542767111E-2</v>
      </c>
      <c r="X207" s="1">
        <v>0.21481035908594728</v>
      </c>
      <c r="Y207" s="1">
        <v>0</v>
      </c>
      <c r="Z207" s="1">
        <v>6.336785351249226E-4</v>
      </c>
      <c r="AA207" s="1">
        <v>0.75654534166043375</v>
      </c>
      <c r="AB207" s="1">
        <v>0</v>
      </c>
      <c r="AC207" s="1">
        <v>4.8351331598950917E-4</v>
      </c>
      <c r="AD207" s="1">
        <v>0</v>
      </c>
      <c r="AE207" s="1">
        <v>8.0242464633040363E-3</v>
      </c>
      <c r="AF207" s="1">
        <v>4.0507104983429675E-3</v>
      </c>
      <c r="AG207" s="1">
        <v>7.9977133387546374E-4</v>
      </c>
      <c r="AI207" s="1">
        <v>3.0000000000000009</v>
      </c>
      <c r="AK207" s="3">
        <v>2.9015390746699263</v>
      </c>
      <c r="AL207" s="3">
        <v>77.92464791679474</v>
      </c>
    </row>
    <row r="208" spans="2:38" x14ac:dyDescent="0.25">
      <c r="C208" s="9">
        <v>11</v>
      </c>
      <c r="E208" s="1">
        <v>0.12</v>
      </c>
      <c r="F208" s="1">
        <v>0.01</v>
      </c>
      <c r="G208" s="1">
        <v>64.849999999999994</v>
      </c>
      <c r="H208" s="1">
        <v>3.3</v>
      </c>
      <c r="I208" s="1">
        <v>10.4</v>
      </c>
      <c r="J208" s="1">
        <v>0.09</v>
      </c>
      <c r="K208" s="1">
        <v>19.96</v>
      </c>
      <c r="M208" s="1">
        <v>0.08</v>
      </c>
      <c r="O208" s="1">
        <v>0.39</v>
      </c>
      <c r="P208" s="1">
        <v>0.17</v>
      </c>
      <c r="Q208" s="1">
        <v>0.12</v>
      </c>
      <c r="R208" s="1">
        <v>99.49</v>
      </c>
      <c r="T208" s="1">
        <v>3.0408540729259985E-3</v>
      </c>
      <c r="U208" s="1">
        <v>1.9056305059331725E-4</v>
      </c>
      <c r="V208" s="1">
        <v>1.9367964980373613</v>
      </c>
      <c r="W208" s="1">
        <v>6.6116111328571994E-2</v>
      </c>
      <c r="X208" s="1">
        <v>0.22039781296509148</v>
      </c>
      <c r="Y208" s="1">
        <v>0</v>
      </c>
      <c r="Z208" s="1">
        <v>1.931728983592689E-3</v>
      </c>
      <c r="AA208" s="1">
        <v>0.75402723020870421</v>
      </c>
      <c r="AB208" s="1">
        <v>0</v>
      </c>
      <c r="AC208" s="1">
        <v>3.9305594647852556E-3</v>
      </c>
      <c r="AD208" s="1">
        <v>0</v>
      </c>
      <c r="AE208" s="1">
        <v>7.9499577416172369E-3</v>
      </c>
      <c r="AF208" s="1">
        <v>3.180631758585965E-3</v>
      </c>
      <c r="AG208" s="1">
        <v>2.4380523881706848E-3</v>
      </c>
      <c r="AI208" s="1">
        <v>3</v>
      </c>
      <c r="AK208" s="3">
        <v>3.3009983071354534</v>
      </c>
      <c r="AL208" s="3">
        <v>77.398991286242548</v>
      </c>
    </row>
    <row r="209" spans="2:38" x14ac:dyDescent="0.25">
      <c r="C209" s="9">
        <v>12</v>
      </c>
      <c r="E209" s="1">
        <v>0.13</v>
      </c>
      <c r="G209" s="1">
        <v>65.150000000000006</v>
      </c>
      <c r="H209" s="1">
        <v>3.69</v>
      </c>
      <c r="I209" s="1">
        <v>10.17</v>
      </c>
      <c r="J209" s="1">
        <v>0.12</v>
      </c>
      <c r="K209" s="1">
        <v>20.34</v>
      </c>
      <c r="M209" s="1">
        <v>0.02</v>
      </c>
      <c r="N209" s="1">
        <v>0.02</v>
      </c>
      <c r="O209" s="1">
        <v>0.41</v>
      </c>
      <c r="P209" s="1">
        <v>0.22</v>
      </c>
      <c r="Q209" s="1">
        <v>0.05</v>
      </c>
      <c r="R209" s="1">
        <v>100.32</v>
      </c>
      <c r="T209" s="1">
        <v>3.2674860295204633E-3</v>
      </c>
      <c r="U209" s="1">
        <v>0</v>
      </c>
      <c r="V209" s="1">
        <v>1.9299430092129324</v>
      </c>
      <c r="W209" s="1">
        <v>7.3329003350145153E-2</v>
      </c>
      <c r="X209" s="1">
        <v>0.21377206282002265</v>
      </c>
      <c r="Y209" s="1">
        <v>0</v>
      </c>
      <c r="Z209" s="1">
        <v>2.5547063435110767E-3</v>
      </c>
      <c r="AA209" s="1">
        <v>0.76213778814186428</v>
      </c>
      <c r="AB209" s="1">
        <v>0</v>
      </c>
      <c r="AC209" s="1">
        <v>9.7465391918866401E-4</v>
      </c>
      <c r="AD209" s="1">
        <v>6.4130600068999333E-4</v>
      </c>
      <c r="AE209" s="1">
        <v>8.2897249987721779E-3</v>
      </c>
      <c r="AF209" s="1">
        <v>4.0826599104400885E-3</v>
      </c>
      <c r="AG209" s="1">
        <v>1.0075992729140512E-3</v>
      </c>
      <c r="AI209" s="1">
        <v>3.0000000000000009</v>
      </c>
      <c r="AK209" s="3">
        <v>3.66046162928841</v>
      </c>
      <c r="AL209" s="3">
        <v>78.114753508705064</v>
      </c>
    </row>
    <row r="210" spans="2:38" x14ac:dyDescent="0.25">
      <c r="C210" s="9">
        <v>13</v>
      </c>
      <c r="E210" s="1">
        <v>0.15</v>
      </c>
      <c r="G210" s="1">
        <v>55.98</v>
      </c>
      <c r="H210" s="1">
        <v>12.01</v>
      </c>
      <c r="I210" s="1">
        <v>12.47</v>
      </c>
      <c r="J210" s="1">
        <v>0.05</v>
      </c>
      <c r="K210" s="1">
        <v>17.78</v>
      </c>
      <c r="L210" s="1">
        <v>0.01</v>
      </c>
      <c r="M210" s="1">
        <v>0.02</v>
      </c>
      <c r="O210" s="1">
        <v>0.38</v>
      </c>
      <c r="P210" s="1">
        <v>0.22</v>
      </c>
      <c r="Q210" s="1">
        <v>0.13</v>
      </c>
      <c r="R210" s="1">
        <v>99.199999999999989</v>
      </c>
      <c r="T210" s="1">
        <v>3.9745149405275224E-3</v>
      </c>
      <c r="U210" s="1">
        <v>0</v>
      </c>
      <c r="V210" s="1">
        <v>1.7481771782489914</v>
      </c>
      <c r="W210" s="1">
        <v>0.2516024763821425</v>
      </c>
      <c r="X210" s="1">
        <v>0.27632420953345316</v>
      </c>
      <c r="Y210" s="1">
        <v>0</v>
      </c>
      <c r="Z210" s="1">
        <v>1.1221534070819631E-3</v>
      </c>
      <c r="AA210" s="1">
        <v>0.70232283813665553</v>
      </c>
      <c r="AB210" s="1">
        <v>2.8389264185970623E-4</v>
      </c>
      <c r="AC210" s="1">
        <v>1.0274789215642208E-3</v>
      </c>
      <c r="AD210" s="1">
        <v>0</v>
      </c>
      <c r="AE210" s="1">
        <v>8.0995772384550302E-3</v>
      </c>
      <c r="AF210" s="1">
        <v>4.303934883250044E-3</v>
      </c>
      <c r="AG210" s="1">
        <v>2.7617456660180692E-3</v>
      </c>
      <c r="AI210" s="1">
        <v>2.9999999999999991</v>
      </c>
      <c r="AK210" s="3">
        <v>12.581509957833401</v>
      </c>
      <c r="AL210" s="3">
        <v>71.788619554117886</v>
      </c>
    </row>
    <row r="211" spans="2:38" x14ac:dyDescent="0.25">
      <c r="C211" s="9">
        <v>14</v>
      </c>
      <c r="E211" s="1">
        <v>0.15</v>
      </c>
      <c r="G211" s="1">
        <v>65.72</v>
      </c>
      <c r="H211" s="1">
        <v>3.63</v>
      </c>
      <c r="I211" s="1">
        <v>10.5</v>
      </c>
      <c r="J211" s="1">
        <v>0.12</v>
      </c>
      <c r="K211" s="1">
        <v>20.25</v>
      </c>
      <c r="L211" s="1">
        <v>0.03</v>
      </c>
      <c r="N211" s="1">
        <v>0.02</v>
      </c>
      <c r="O211" s="1">
        <v>0.46</v>
      </c>
      <c r="P211" s="1">
        <v>0.15</v>
      </c>
      <c r="Q211" s="1">
        <v>0.08</v>
      </c>
      <c r="R211" s="1">
        <v>101.11</v>
      </c>
      <c r="T211" s="1">
        <v>3.7453204004637931E-3</v>
      </c>
      <c r="U211" s="1">
        <v>0</v>
      </c>
      <c r="V211" s="1">
        <v>1.9339932292464921</v>
      </c>
      <c r="W211" s="1">
        <v>7.1661083651267568E-2</v>
      </c>
      <c r="X211" s="1">
        <v>0.21925354511631881</v>
      </c>
      <c r="Y211" s="1">
        <v>0</v>
      </c>
      <c r="Z211" s="1">
        <v>2.5378638314659057E-3</v>
      </c>
      <c r="AA211" s="1">
        <v>0.75376315418915152</v>
      </c>
      <c r="AB211" s="1">
        <v>8.0256503171498598E-4</v>
      </c>
      <c r="AC211" s="1">
        <v>0</v>
      </c>
      <c r="AD211" s="1">
        <v>6.3707803763322327E-4</v>
      </c>
      <c r="AE211" s="1">
        <v>9.2393502016242506E-3</v>
      </c>
      <c r="AF211" s="1">
        <v>2.7652799995795856E-3</v>
      </c>
      <c r="AG211" s="1">
        <v>1.6015302942884503E-3</v>
      </c>
      <c r="AI211" s="1">
        <v>2.9999999999999996</v>
      </c>
      <c r="AK211" s="3">
        <v>3.5729528857708277</v>
      </c>
      <c r="AL211" s="3">
        <v>77.497364984623843</v>
      </c>
    </row>
    <row r="212" spans="2:38" x14ac:dyDescent="0.25">
      <c r="C212" s="9">
        <v>15</v>
      </c>
      <c r="E212" s="1">
        <v>0.11</v>
      </c>
      <c r="F212" s="1">
        <v>0.02</v>
      </c>
      <c r="G212" s="1">
        <v>63.2</v>
      </c>
      <c r="H212" s="1">
        <v>5.92</v>
      </c>
      <c r="I212" s="1">
        <v>11.03</v>
      </c>
      <c r="J212" s="1">
        <v>0.12</v>
      </c>
      <c r="K212" s="1">
        <v>19.690000000000001</v>
      </c>
      <c r="M212" s="1">
        <v>0.02</v>
      </c>
      <c r="O212" s="1">
        <v>0.26</v>
      </c>
      <c r="P212" s="1">
        <v>0.17</v>
      </c>
      <c r="Q212" s="1">
        <v>0.09</v>
      </c>
      <c r="R212" s="1">
        <v>100.63000000000001</v>
      </c>
      <c r="T212" s="1">
        <v>2.7867635258131836E-3</v>
      </c>
      <c r="U212" s="1">
        <v>3.8103229925806137E-4</v>
      </c>
      <c r="V212" s="1">
        <v>1.8870533922981212</v>
      </c>
      <c r="W212" s="1">
        <v>0.11857910506993424</v>
      </c>
      <c r="X212" s="1">
        <v>0.23369130457178</v>
      </c>
      <c r="Y212" s="1">
        <v>0</v>
      </c>
      <c r="Z212" s="1">
        <v>2.5750047341988854E-3</v>
      </c>
      <c r="AA212" s="1">
        <v>0.74364439386629289</v>
      </c>
      <c r="AB212" s="1">
        <v>0</v>
      </c>
      <c r="AC212" s="1">
        <v>9.8239802100582468E-4</v>
      </c>
      <c r="AD212" s="1">
        <v>0</v>
      </c>
      <c r="AE212" s="1">
        <v>5.2986674101851844E-3</v>
      </c>
      <c r="AF212" s="1">
        <v>3.1798489484029125E-3</v>
      </c>
      <c r="AG212" s="1">
        <v>1.8280892550075654E-3</v>
      </c>
      <c r="AI212" s="1">
        <v>3</v>
      </c>
      <c r="AK212" s="3">
        <v>5.9123047330726246</v>
      </c>
      <c r="AL212" s="3">
        <v>76.118047856892758</v>
      </c>
    </row>
    <row r="213" spans="2:38" x14ac:dyDescent="0.25">
      <c r="C213" s="9">
        <v>16</v>
      </c>
      <c r="E213" s="1">
        <v>0.17</v>
      </c>
      <c r="G213" s="1">
        <v>60.76</v>
      </c>
      <c r="H213" s="1">
        <v>7.96</v>
      </c>
      <c r="I213" s="1">
        <v>11.18</v>
      </c>
      <c r="J213" s="1">
        <v>0.11</v>
      </c>
      <c r="K213" s="1">
        <v>19.16</v>
      </c>
      <c r="L213" s="1">
        <v>0.02</v>
      </c>
      <c r="O213" s="1">
        <v>0.32</v>
      </c>
      <c r="P213" s="1">
        <v>0.18</v>
      </c>
      <c r="Q213" s="1">
        <v>0.09</v>
      </c>
      <c r="R213" s="1">
        <v>99.949999999999989</v>
      </c>
      <c r="T213" s="1">
        <v>4.3752703027387504E-3</v>
      </c>
      <c r="U213" s="1">
        <v>0</v>
      </c>
      <c r="V213" s="1">
        <v>1.8430342670585871</v>
      </c>
      <c r="W213" s="1">
        <v>0.1619750281921844</v>
      </c>
      <c r="X213" s="1">
        <v>0.2406342153572596</v>
      </c>
      <c r="Y213" s="1">
        <v>0</v>
      </c>
      <c r="Z213" s="1">
        <v>2.3979383081138895E-3</v>
      </c>
      <c r="AA213" s="1">
        <v>0.7351291289766797</v>
      </c>
      <c r="AB213" s="1">
        <v>5.51502168639459E-4</v>
      </c>
      <c r="AC213" s="1">
        <v>0</v>
      </c>
      <c r="AD213" s="1">
        <v>0</v>
      </c>
      <c r="AE213" s="1">
        <v>6.625090657412693E-3</v>
      </c>
      <c r="AF213" s="1">
        <v>3.420413476186812E-3</v>
      </c>
      <c r="AG213" s="1">
        <v>1.8571455021977206E-3</v>
      </c>
      <c r="AI213" s="1">
        <v>3</v>
      </c>
      <c r="AK213" s="3">
        <v>8.0785175697614786</v>
      </c>
      <c r="AL213" s="3">
        <v>75.37509130807544</v>
      </c>
    </row>
    <row r="214" spans="2:38" x14ac:dyDescent="0.25">
      <c r="C214" s="9">
        <v>17</v>
      </c>
      <c r="E214" s="1">
        <v>0.14000000000000001</v>
      </c>
      <c r="F214" s="1">
        <v>0.05</v>
      </c>
      <c r="G214" s="1">
        <v>50.68</v>
      </c>
      <c r="H214" s="1">
        <v>16.940000000000001</v>
      </c>
      <c r="I214" s="1">
        <v>13.97</v>
      </c>
      <c r="J214" s="1">
        <v>0.14000000000000001</v>
      </c>
      <c r="K214" s="1">
        <v>16.13</v>
      </c>
      <c r="L214" s="1">
        <v>0.01</v>
      </c>
      <c r="M214" s="1">
        <v>0.08</v>
      </c>
      <c r="N214" s="1">
        <v>0.03</v>
      </c>
      <c r="O214" s="1">
        <v>0.16</v>
      </c>
      <c r="P214" s="1">
        <v>0.12</v>
      </c>
      <c r="Q214" s="1">
        <v>0.03</v>
      </c>
      <c r="R214" s="1">
        <v>98.48</v>
      </c>
      <c r="T214" s="1">
        <v>3.8322966845549472E-3</v>
      </c>
      <c r="U214" s="1">
        <v>1.029260853516069E-3</v>
      </c>
      <c r="V214" s="1">
        <v>1.6350361961067004</v>
      </c>
      <c r="W214" s="1">
        <v>0.36662622142335227</v>
      </c>
      <c r="X214" s="1">
        <v>0.31980636411796509</v>
      </c>
      <c r="Y214" s="1">
        <v>0</v>
      </c>
      <c r="Z214" s="1">
        <v>3.245999710056291E-3</v>
      </c>
      <c r="AA214" s="1">
        <v>0.6582299129858441</v>
      </c>
      <c r="AB214" s="1">
        <v>2.9328668667250247E-4</v>
      </c>
      <c r="AC214" s="1">
        <v>4.2459133362156695E-3</v>
      </c>
      <c r="AD214" s="1">
        <v>1.0476525233662326E-3</v>
      </c>
      <c r="AE214" s="1">
        <v>3.5231971845386826E-3</v>
      </c>
      <c r="AF214" s="1">
        <v>2.425283265777128E-3</v>
      </c>
      <c r="AG214" s="1">
        <v>6.5841512143945732E-4</v>
      </c>
      <c r="AI214" s="1">
        <v>2.9999999999999991</v>
      </c>
      <c r="AK214" s="3">
        <v>18.316086579461786</v>
      </c>
      <c r="AL214" s="3">
        <v>67.319734330272524</v>
      </c>
    </row>
    <row r="215" spans="2:38" x14ac:dyDescent="0.25">
      <c r="C215" s="9">
        <v>18</v>
      </c>
      <c r="E215" s="1">
        <v>0.11</v>
      </c>
      <c r="F215" s="1">
        <v>0.01</v>
      </c>
      <c r="G215" s="1">
        <v>31.99</v>
      </c>
      <c r="H215" s="1">
        <v>36.75</v>
      </c>
      <c r="I215" s="1">
        <v>18.39</v>
      </c>
      <c r="J215" s="1">
        <v>0.4</v>
      </c>
      <c r="K215" s="1">
        <v>11.44</v>
      </c>
      <c r="L215" s="1">
        <v>0.04</v>
      </c>
      <c r="P215" s="1">
        <v>0.1</v>
      </c>
      <c r="Q215" s="1">
        <v>0.16</v>
      </c>
      <c r="R215" s="1">
        <v>99.39</v>
      </c>
      <c r="T215" s="1">
        <v>3.3034984708083582E-3</v>
      </c>
      <c r="U215" s="1">
        <v>2.2584256006442019E-4</v>
      </c>
      <c r="V215" s="1">
        <v>1.1322839270683793</v>
      </c>
      <c r="W215" s="1">
        <v>0.87260520155149446</v>
      </c>
      <c r="X215" s="1">
        <v>0.46187319894274581</v>
      </c>
      <c r="Y215" s="1">
        <v>0</v>
      </c>
      <c r="Z215" s="1">
        <v>1.0174914523551805E-2</v>
      </c>
      <c r="AA215" s="1">
        <v>0.51217645397420386</v>
      </c>
      <c r="AB215" s="1">
        <v>1.2870715120400784E-3</v>
      </c>
      <c r="AC215" s="1">
        <v>0</v>
      </c>
      <c r="AD215" s="1">
        <v>0</v>
      </c>
      <c r="AE215" s="1">
        <v>0</v>
      </c>
      <c r="AF215" s="1">
        <v>2.2173362715963859E-3</v>
      </c>
      <c r="AG215" s="1">
        <v>3.8525551251151111E-3</v>
      </c>
      <c r="AI215" s="1">
        <v>2.9999999999999987</v>
      </c>
      <c r="AK215" s="3">
        <v>43.523863194977707</v>
      </c>
      <c r="AL215" s="3">
        <v>52.631364351327377</v>
      </c>
    </row>
    <row r="216" spans="2:38" x14ac:dyDescent="0.25">
      <c r="C216" s="9">
        <v>19</v>
      </c>
      <c r="E216" s="1">
        <v>0.14000000000000001</v>
      </c>
      <c r="F216" s="1">
        <v>0.01</v>
      </c>
      <c r="G216" s="1">
        <v>48.2</v>
      </c>
      <c r="H216" s="1">
        <v>20.72</v>
      </c>
      <c r="I216" s="1">
        <v>14.51</v>
      </c>
      <c r="K216" s="1">
        <v>15.79</v>
      </c>
      <c r="O216" s="1">
        <v>0.13</v>
      </c>
      <c r="P216" s="1">
        <v>0.3</v>
      </c>
      <c r="Q216" s="1">
        <v>0.08</v>
      </c>
      <c r="R216" s="1">
        <v>99.88</v>
      </c>
      <c r="T216" s="1">
        <v>3.8390724683633605E-3</v>
      </c>
      <c r="U216" s="1">
        <v>2.0621613255689776E-4</v>
      </c>
      <c r="V216" s="1">
        <v>1.5577759340599491</v>
      </c>
      <c r="W216" s="1">
        <v>0.44922824516545917</v>
      </c>
      <c r="X216" s="1">
        <v>0.3327555401918631</v>
      </c>
      <c r="Y216" s="1">
        <v>0</v>
      </c>
      <c r="Z216" s="1">
        <v>0</v>
      </c>
      <c r="AA216" s="1">
        <v>0.6454945266255947</v>
      </c>
      <c r="AB216" s="1">
        <v>0</v>
      </c>
      <c r="AC216" s="1">
        <v>0</v>
      </c>
      <c r="AD216" s="1">
        <v>0</v>
      </c>
      <c r="AE216" s="1">
        <v>2.8676589967865955E-3</v>
      </c>
      <c r="AF216" s="1">
        <v>6.0739283646489388E-3</v>
      </c>
      <c r="AG216" s="1">
        <v>1.7588779947784847E-3</v>
      </c>
      <c r="AI216" s="1">
        <v>3</v>
      </c>
      <c r="AK216" s="3">
        <v>22.383024899272321</v>
      </c>
      <c r="AL216" s="3">
        <v>66.031832772255029</v>
      </c>
    </row>
    <row r="217" spans="2:38" x14ac:dyDescent="0.25">
      <c r="C217" s="9">
        <v>20</v>
      </c>
      <c r="E217" s="1">
        <v>7.0000000000000007E-2</v>
      </c>
      <c r="F217" s="1">
        <v>0.06</v>
      </c>
      <c r="G217" s="1">
        <v>50.02</v>
      </c>
      <c r="H217" s="1">
        <v>19.239999999999998</v>
      </c>
      <c r="I217" s="1">
        <v>13.59</v>
      </c>
      <c r="J217" s="1">
        <v>0.26</v>
      </c>
      <c r="K217" s="1">
        <v>16.579999999999998</v>
      </c>
      <c r="O217" s="1">
        <v>0.21</v>
      </c>
      <c r="P217" s="1">
        <v>0.2</v>
      </c>
      <c r="Q217" s="1">
        <v>0.06</v>
      </c>
      <c r="R217" s="1">
        <v>100.29</v>
      </c>
      <c r="T217" s="1">
        <v>1.892796916900722E-3</v>
      </c>
      <c r="U217" s="1">
        <v>1.2200611365441195E-3</v>
      </c>
      <c r="V217" s="1">
        <v>1.5940771800908238</v>
      </c>
      <c r="W217" s="1">
        <v>0.41132970743518932</v>
      </c>
      <c r="X217" s="1">
        <v>0.30731591000829273</v>
      </c>
      <c r="Y217" s="1">
        <v>0</v>
      </c>
      <c r="Z217" s="1">
        <v>5.954820586294614E-3</v>
      </c>
      <c r="AA217" s="1">
        <v>0.66834801982387237</v>
      </c>
      <c r="AB217" s="1">
        <v>0</v>
      </c>
      <c r="AC217" s="1">
        <v>0</v>
      </c>
      <c r="AD217" s="1">
        <v>0</v>
      </c>
      <c r="AE217" s="1">
        <v>4.5678428520257571E-3</v>
      </c>
      <c r="AF217" s="1">
        <v>3.992878653832594E-3</v>
      </c>
      <c r="AG217" s="1">
        <v>1.3007824962238265E-3</v>
      </c>
      <c r="AI217" s="1">
        <v>2.9999999999999996</v>
      </c>
      <c r="AK217" s="3">
        <v>20.511034942271973</v>
      </c>
      <c r="AL217" s="3">
        <v>68.536712316572192</v>
      </c>
    </row>
    <row r="218" spans="2:38" x14ac:dyDescent="0.25">
      <c r="C218" s="9">
        <v>21</v>
      </c>
      <c r="E218" s="1">
        <v>0.13</v>
      </c>
      <c r="G218" s="1">
        <v>34.67</v>
      </c>
      <c r="H218" s="1">
        <v>33.92</v>
      </c>
      <c r="I218" s="1">
        <v>18.87</v>
      </c>
      <c r="J218" s="1">
        <v>0.2</v>
      </c>
      <c r="K218" s="1">
        <v>11.84</v>
      </c>
      <c r="O218" s="1">
        <v>0.05</v>
      </c>
      <c r="P218" s="1">
        <v>0.14000000000000001</v>
      </c>
      <c r="Q218" s="1">
        <v>7.0000000000000007E-2</v>
      </c>
      <c r="R218" s="1">
        <v>99.89</v>
      </c>
      <c r="T218" s="1">
        <v>3.8381772388544665E-3</v>
      </c>
      <c r="U218" s="1">
        <v>0</v>
      </c>
      <c r="V218" s="1">
        <v>1.2064107334280296</v>
      </c>
      <c r="W218" s="1">
        <v>0.79180191181731951</v>
      </c>
      <c r="X218" s="1">
        <v>0.46592196139503461</v>
      </c>
      <c r="Y218" s="1">
        <v>0</v>
      </c>
      <c r="Z218" s="1">
        <v>5.0015086272408513E-3</v>
      </c>
      <c r="AA218" s="1">
        <v>0.52112935240735214</v>
      </c>
      <c r="AB218" s="1">
        <v>0</v>
      </c>
      <c r="AC218" s="1">
        <v>0</v>
      </c>
      <c r="AD218" s="1">
        <v>0</v>
      </c>
      <c r="AE218" s="1">
        <v>1.1875107710985367E-3</v>
      </c>
      <c r="AF218" s="1">
        <v>3.0518265392203018E-3</v>
      </c>
      <c r="AG218" s="1">
        <v>1.6570177758506379E-3</v>
      </c>
      <c r="AI218" s="1">
        <v>3.0000000000000004</v>
      </c>
      <c r="AK218" s="3">
        <v>39.625508010940379</v>
      </c>
      <c r="AL218" s="3">
        <v>52.820077441416402</v>
      </c>
    </row>
    <row r="219" spans="2:38" x14ac:dyDescent="0.25">
      <c r="C219" s="9">
        <v>22</v>
      </c>
      <c r="E219" s="1">
        <v>0.16</v>
      </c>
      <c r="G219" s="1">
        <v>38.659999999999997</v>
      </c>
      <c r="H219" s="1">
        <v>30.92</v>
      </c>
      <c r="I219" s="1">
        <v>17.39</v>
      </c>
      <c r="J219" s="1">
        <v>0.23</v>
      </c>
      <c r="K219" s="1">
        <v>13.21</v>
      </c>
      <c r="P219" s="1">
        <v>0.12</v>
      </c>
      <c r="Q219" s="1">
        <v>0.09</v>
      </c>
      <c r="R219" s="1">
        <v>100.78</v>
      </c>
      <c r="T219" s="1">
        <v>4.5817941305239078E-3</v>
      </c>
      <c r="U219" s="1">
        <v>0</v>
      </c>
      <c r="V219" s="1">
        <v>1.3047794740086611</v>
      </c>
      <c r="W219" s="1">
        <v>0.70005812944411017</v>
      </c>
      <c r="X219" s="1">
        <v>0.41646142319784751</v>
      </c>
      <c r="Y219" s="1">
        <v>0</v>
      </c>
      <c r="Z219" s="1">
        <v>5.5786970548990797E-3</v>
      </c>
      <c r="AA219" s="1">
        <v>0.56393696939611671</v>
      </c>
      <c r="AB219" s="1">
        <v>0</v>
      </c>
      <c r="AC219" s="1">
        <v>0</v>
      </c>
      <c r="AD219" s="1">
        <v>0</v>
      </c>
      <c r="AE219" s="1">
        <v>0</v>
      </c>
      <c r="AF219" s="1">
        <v>2.5371548325531664E-3</v>
      </c>
      <c r="AG219" s="1">
        <v>2.0663579352875193E-3</v>
      </c>
      <c r="AI219" s="1">
        <v>2.9999999999999991</v>
      </c>
      <c r="AK219" s="3">
        <v>34.918445675522847</v>
      </c>
      <c r="AL219" s="3">
        <v>57.570223333639646</v>
      </c>
    </row>
    <row r="220" spans="2:38" x14ac:dyDescent="0.25">
      <c r="C220" s="9">
        <v>23</v>
      </c>
      <c r="E220" s="1">
        <v>0.15</v>
      </c>
      <c r="F220" s="1">
        <v>0.04</v>
      </c>
      <c r="G220" s="1">
        <v>44.98</v>
      </c>
      <c r="H220" s="1">
        <v>24.14</v>
      </c>
      <c r="I220" s="1">
        <v>15.57</v>
      </c>
      <c r="J220" s="1">
        <v>0.21</v>
      </c>
      <c r="K220" s="1">
        <v>14.85</v>
      </c>
      <c r="M220" s="1">
        <v>7.0000000000000007E-2</v>
      </c>
      <c r="N220" s="1">
        <v>0.02</v>
      </c>
      <c r="O220" s="1">
        <v>7.0000000000000007E-2</v>
      </c>
      <c r="P220" s="1">
        <v>0.27</v>
      </c>
      <c r="Q220" s="1">
        <v>0.06</v>
      </c>
      <c r="R220" s="1">
        <v>100.42999999999996</v>
      </c>
      <c r="T220" s="1">
        <v>4.1635538204561721E-3</v>
      </c>
      <c r="U220" s="1">
        <v>8.349438659615916E-4</v>
      </c>
      <c r="V220" s="1">
        <v>1.4714721692354471</v>
      </c>
      <c r="W220" s="1">
        <v>0.52977226584302306</v>
      </c>
      <c r="X220" s="1">
        <v>0.36142745904849249</v>
      </c>
      <c r="Y220" s="1">
        <v>0</v>
      </c>
      <c r="Z220" s="1">
        <v>4.9372096810410731E-3</v>
      </c>
      <c r="AA220" s="1">
        <v>0.61448535545853944</v>
      </c>
      <c r="AB220" s="1">
        <v>0</v>
      </c>
      <c r="AC220" s="1">
        <v>3.7672202738334281E-3</v>
      </c>
      <c r="AD220" s="1">
        <v>7.0821943489482485E-4</v>
      </c>
      <c r="AE220" s="1">
        <v>1.5629923188842968E-3</v>
      </c>
      <c r="AF220" s="1">
        <v>5.5333332202550153E-3</v>
      </c>
      <c r="AG220" s="1">
        <v>1.3352777991707833E-3</v>
      </c>
      <c r="AI220" s="1">
        <v>2.9999999999999991</v>
      </c>
      <c r="AK220" s="3">
        <v>26.47214186118401</v>
      </c>
      <c r="AL220" s="3">
        <v>62.988788927798169</v>
      </c>
    </row>
    <row r="221" spans="2:38" x14ac:dyDescent="0.25">
      <c r="C221" s="9">
        <v>24</v>
      </c>
      <c r="E221" s="1">
        <v>0.16</v>
      </c>
      <c r="G221" s="1">
        <v>59.64</v>
      </c>
      <c r="H221" s="1">
        <v>9.92</v>
      </c>
      <c r="I221" s="1">
        <v>11.16</v>
      </c>
      <c r="J221" s="1">
        <v>0.13</v>
      </c>
      <c r="K221" s="1">
        <v>19.2</v>
      </c>
      <c r="L221" s="1">
        <v>0.04</v>
      </c>
      <c r="M221" s="1">
        <v>0.02</v>
      </c>
      <c r="O221" s="1">
        <v>0.3</v>
      </c>
      <c r="P221" s="1">
        <v>0.28000000000000003</v>
      </c>
      <c r="Q221" s="1">
        <v>7.0000000000000007E-2</v>
      </c>
      <c r="R221" s="1">
        <v>100.91999999999999</v>
      </c>
      <c r="T221" s="1">
        <v>4.1044714155353381E-3</v>
      </c>
      <c r="U221" s="1">
        <v>0</v>
      </c>
      <c r="V221" s="1">
        <v>1.80316124695111</v>
      </c>
      <c r="W221" s="1">
        <v>0.20119998966651503</v>
      </c>
      <c r="X221" s="1">
        <v>0.23942034676120161</v>
      </c>
      <c r="Y221" s="1">
        <v>0</v>
      </c>
      <c r="Z221" s="1">
        <v>2.8246845752434978E-3</v>
      </c>
      <c r="AA221" s="1">
        <v>0.73426130380253563</v>
      </c>
      <c r="AB221" s="1">
        <v>1.0994070198154656E-3</v>
      </c>
      <c r="AC221" s="1">
        <v>9.9475767642329539E-4</v>
      </c>
      <c r="AD221" s="1">
        <v>0</v>
      </c>
      <c r="AE221" s="1">
        <v>6.1907659801586704E-3</v>
      </c>
      <c r="AF221" s="1">
        <v>5.3032905402261004E-3</v>
      </c>
      <c r="AG221" s="1">
        <v>1.439735611235018E-3</v>
      </c>
      <c r="AI221" s="1">
        <v>2.9999999999999996</v>
      </c>
      <c r="AK221" s="3">
        <v>10.038110196445507</v>
      </c>
      <c r="AL221" s="3">
        <v>75.440949041374267</v>
      </c>
    </row>
    <row r="222" spans="2:38" x14ac:dyDescent="0.25">
      <c r="C222" s="9"/>
    </row>
    <row r="223" spans="2:38" x14ac:dyDescent="0.25">
      <c r="B223" s="12" t="s">
        <v>24</v>
      </c>
      <c r="C223" s="2">
        <v>1</v>
      </c>
      <c r="E223" s="1">
        <v>0.31</v>
      </c>
      <c r="G223" s="1">
        <v>6.36</v>
      </c>
      <c r="H223" s="1">
        <v>59.92</v>
      </c>
      <c r="I223" s="1">
        <v>27.42</v>
      </c>
      <c r="J223" s="1">
        <v>0.49</v>
      </c>
      <c r="K223" s="1">
        <v>4.6100000000000003</v>
      </c>
      <c r="P223" s="1">
        <v>0.43</v>
      </c>
      <c r="Q223" s="1">
        <v>0.28000000000000003</v>
      </c>
      <c r="R223" s="1">
        <v>99.820000000000007</v>
      </c>
      <c r="T223" s="1">
        <v>1.0821294981277377E-2</v>
      </c>
      <c r="U223" s="1">
        <v>0</v>
      </c>
      <c r="V223" s="1">
        <v>0.26165819130914886</v>
      </c>
      <c r="W223" s="1">
        <v>1.6537443587253364</v>
      </c>
      <c r="X223" s="1">
        <v>0.74535080885026062</v>
      </c>
      <c r="Y223" s="1">
        <v>5.5118343954788429E-2</v>
      </c>
      <c r="Z223" s="1">
        <v>1.4487817786941861E-2</v>
      </c>
      <c r="AA223" s="1">
        <v>0.23990020932844314</v>
      </c>
      <c r="AB223" s="1">
        <v>0</v>
      </c>
      <c r="AC223" s="1">
        <v>0</v>
      </c>
      <c r="AD223" s="1">
        <v>0</v>
      </c>
      <c r="AE223" s="1">
        <v>0</v>
      </c>
      <c r="AF223" s="1">
        <v>1.1082459015630795E-2</v>
      </c>
      <c r="AG223" s="1">
        <v>7.836516048172322E-3</v>
      </c>
      <c r="AI223" s="1">
        <v>3</v>
      </c>
      <c r="AK223" s="3">
        <v>86.339258486189337</v>
      </c>
      <c r="AL223" s="3">
        <v>22.936705703194075</v>
      </c>
    </row>
    <row r="224" spans="2:38" x14ac:dyDescent="0.25">
      <c r="C224" s="2">
        <v>4</v>
      </c>
      <c r="E224" s="1">
        <v>0.52</v>
      </c>
      <c r="G224" s="1">
        <v>5.97</v>
      </c>
      <c r="H224" s="1">
        <v>59.78</v>
      </c>
      <c r="I224" s="1">
        <v>27.19</v>
      </c>
      <c r="J224" s="1">
        <v>0.48</v>
      </c>
      <c r="K224" s="1">
        <v>4.6900000000000004</v>
      </c>
      <c r="L224" s="1">
        <v>0.04</v>
      </c>
      <c r="P224" s="1">
        <v>0.48</v>
      </c>
      <c r="Q224" s="1">
        <v>0.33</v>
      </c>
      <c r="R224" s="1">
        <v>99.48</v>
      </c>
      <c r="T224" s="1">
        <v>1.8220122017335232E-2</v>
      </c>
      <c r="U224" s="1">
        <v>0</v>
      </c>
      <c r="V224" s="1">
        <v>0.24653690863634284</v>
      </c>
      <c r="W224" s="1">
        <v>1.6560859672330561</v>
      </c>
      <c r="X224" s="1">
        <v>0.74507399338673297</v>
      </c>
      <c r="Y224" s="1">
        <v>5.1666248323829045E-2</v>
      </c>
      <c r="Z224" s="1">
        <v>1.4245527257560578E-2</v>
      </c>
      <c r="AA224" s="1">
        <v>0.2449813027116477</v>
      </c>
      <c r="AB224" s="1">
        <v>1.5016516244237006E-3</v>
      </c>
      <c r="AC224" s="1">
        <v>0</v>
      </c>
      <c r="AD224" s="1">
        <v>0</v>
      </c>
      <c r="AE224" s="1">
        <v>0</v>
      </c>
      <c r="AF224" s="1">
        <v>1.2417647036970998E-2</v>
      </c>
      <c r="AG224" s="1">
        <v>9.270631772101216E-3</v>
      </c>
      <c r="AI224" s="1">
        <v>3</v>
      </c>
      <c r="AK224" s="3">
        <v>87.042260882956725</v>
      </c>
      <c r="AL224" s="3">
        <v>23.400627628408699</v>
      </c>
    </row>
    <row r="225" spans="2:38" x14ac:dyDescent="0.25">
      <c r="C225" s="2">
        <v>7</v>
      </c>
      <c r="E225" s="1">
        <v>0.15</v>
      </c>
      <c r="G225" s="1">
        <v>18.13</v>
      </c>
      <c r="H225" s="1">
        <v>48.23</v>
      </c>
      <c r="I225" s="1">
        <v>23.55</v>
      </c>
      <c r="J225" s="1">
        <v>0.34</v>
      </c>
      <c r="K225" s="1">
        <v>8.42</v>
      </c>
      <c r="P225" s="1">
        <v>0.57999999999999996</v>
      </c>
      <c r="Q225" s="1">
        <v>0.18</v>
      </c>
      <c r="R225" s="1">
        <v>99.58</v>
      </c>
      <c r="T225" s="1">
        <v>4.8513395184380977E-3</v>
      </c>
      <c r="U225" s="1">
        <v>0</v>
      </c>
      <c r="V225" s="1">
        <v>0.69107931173358206</v>
      </c>
      <c r="W225" s="1">
        <v>1.2332942353176266</v>
      </c>
      <c r="X225" s="1">
        <v>0.57571665338407674</v>
      </c>
      <c r="Y225" s="1">
        <v>6.1256208965318137E-2</v>
      </c>
      <c r="Z225" s="1">
        <v>9.3140524835637062E-3</v>
      </c>
      <c r="AA225" s="1">
        <v>0.40597067297077971</v>
      </c>
      <c r="AB225" s="1">
        <v>0</v>
      </c>
      <c r="AC225" s="1">
        <v>0</v>
      </c>
      <c r="AD225" s="1">
        <v>0</v>
      </c>
      <c r="AE225" s="1">
        <v>0</v>
      </c>
      <c r="AF225" s="1">
        <v>1.3849960680018173E-2</v>
      </c>
      <c r="AG225" s="1">
        <v>4.6675649465968945E-3</v>
      </c>
      <c r="AI225" s="1">
        <v>3</v>
      </c>
      <c r="AK225" s="3">
        <v>64.088089196998709</v>
      </c>
      <c r="AL225" s="3">
        <v>38.742891141944916</v>
      </c>
    </row>
    <row r="226" spans="2:38" x14ac:dyDescent="0.25">
      <c r="C226" s="2">
        <v>9</v>
      </c>
      <c r="G226" s="1">
        <v>14.59</v>
      </c>
      <c r="H226" s="1">
        <v>52.43</v>
      </c>
      <c r="I226" s="1">
        <v>23.96</v>
      </c>
      <c r="J226" s="1">
        <v>0.38</v>
      </c>
      <c r="K226" s="1">
        <v>7.99</v>
      </c>
      <c r="P226" s="1">
        <v>0.49</v>
      </c>
      <c r="Q226" s="1">
        <v>0.2</v>
      </c>
      <c r="R226" s="1">
        <v>100.03999999999998</v>
      </c>
      <c r="T226" s="1">
        <v>0</v>
      </c>
      <c r="U226" s="1">
        <v>0</v>
      </c>
      <c r="V226" s="1">
        <v>0.56414647653045158</v>
      </c>
      <c r="W226" s="1">
        <v>1.3599902582673726</v>
      </c>
      <c r="X226" s="1">
        <v>0.58678792767147636</v>
      </c>
      <c r="Y226" s="1">
        <v>7.0602434084490184E-2</v>
      </c>
      <c r="Z226" s="1">
        <v>1.0559658189757846E-2</v>
      </c>
      <c r="AA226" s="1">
        <v>0.39078316824702991</v>
      </c>
      <c r="AB226" s="1">
        <v>0</v>
      </c>
      <c r="AC226" s="1">
        <v>0</v>
      </c>
      <c r="AD226" s="1">
        <v>0</v>
      </c>
      <c r="AE226" s="1">
        <v>0</v>
      </c>
      <c r="AF226" s="1">
        <v>1.1869245891736822E-2</v>
      </c>
      <c r="AG226" s="1">
        <v>5.2608311176847019E-3</v>
      </c>
      <c r="AI226" s="1">
        <v>3</v>
      </c>
      <c r="AK226" s="3">
        <v>70.680541235562018</v>
      </c>
      <c r="AL226" s="3">
        <v>37.075257192823983</v>
      </c>
    </row>
    <row r="227" spans="2:38" x14ac:dyDescent="0.25">
      <c r="C227" s="2">
        <v>10</v>
      </c>
      <c r="E227" s="1">
        <v>0.08</v>
      </c>
      <c r="G227" s="1">
        <v>9.1</v>
      </c>
      <c r="H227" s="1">
        <v>56.93</v>
      </c>
      <c r="I227" s="1">
        <v>26.32</v>
      </c>
      <c r="J227" s="1">
        <v>0.43</v>
      </c>
      <c r="K227" s="1">
        <v>5.95</v>
      </c>
      <c r="P227" s="1">
        <v>0.43</v>
      </c>
      <c r="Q227" s="1">
        <v>0.24</v>
      </c>
      <c r="R227" s="1">
        <v>99.480000000000018</v>
      </c>
      <c r="T227" s="1">
        <v>2.7406090128086567E-3</v>
      </c>
      <c r="U227" s="1">
        <v>0</v>
      </c>
      <c r="V227" s="1">
        <v>0.36741608429395939</v>
      </c>
      <c r="W227" s="1">
        <v>1.5419749111161474</v>
      </c>
      <c r="X227" s="1">
        <v>0.67551843432910563</v>
      </c>
      <c r="Y227" s="1">
        <v>7.8535807940695257E-2</v>
      </c>
      <c r="Z227" s="1">
        <v>1.247713584398117E-2</v>
      </c>
      <c r="AA227" s="1">
        <v>0.30386887636839677</v>
      </c>
      <c r="AB227" s="1">
        <v>0</v>
      </c>
      <c r="AC227" s="1">
        <v>0</v>
      </c>
      <c r="AD227" s="1">
        <v>0</v>
      </c>
      <c r="AE227" s="1">
        <v>0</v>
      </c>
      <c r="AF227" s="1">
        <v>1.0876162471323576E-2</v>
      </c>
      <c r="AG227" s="1">
        <v>6.5919786235820984E-3</v>
      </c>
      <c r="AI227" s="1">
        <v>3</v>
      </c>
      <c r="AK227" s="3">
        <v>80.757420288606511</v>
      </c>
      <c r="AL227" s="3">
        <v>28.521602178308413</v>
      </c>
    </row>
    <row r="228" spans="2:38" x14ac:dyDescent="0.25">
      <c r="C228" s="2">
        <v>15</v>
      </c>
      <c r="E228" s="1">
        <v>0.14000000000000001</v>
      </c>
      <c r="G228" s="1">
        <v>5.66</v>
      </c>
      <c r="H228" s="1">
        <v>60.42</v>
      </c>
      <c r="I228" s="1">
        <v>26.93</v>
      </c>
      <c r="J228" s="1">
        <v>0.48</v>
      </c>
      <c r="K228" s="1">
        <v>4.87</v>
      </c>
      <c r="P228" s="1">
        <v>0.48</v>
      </c>
      <c r="Q228" s="1">
        <v>0.3</v>
      </c>
      <c r="R228" s="1">
        <v>99.280000000000015</v>
      </c>
      <c r="T228" s="1">
        <v>4.9200914685659913E-3</v>
      </c>
      <c r="U228" s="1">
        <v>0</v>
      </c>
      <c r="V228" s="1">
        <v>0.23443435194494081</v>
      </c>
      <c r="W228" s="1">
        <v>1.6788229251637126</v>
      </c>
      <c r="X228" s="1">
        <v>0.72303262738459584</v>
      </c>
      <c r="Y228" s="1">
        <v>6.8449481935962453E-2</v>
      </c>
      <c r="Z228" s="1">
        <v>1.4288141143543164E-2</v>
      </c>
      <c r="AA228" s="1">
        <v>0.25514452991472486</v>
      </c>
      <c r="AB228" s="1">
        <v>0</v>
      </c>
      <c r="AC228" s="1">
        <v>0</v>
      </c>
      <c r="AD228" s="1">
        <v>0</v>
      </c>
      <c r="AE228" s="1">
        <v>0</v>
      </c>
      <c r="AF228" s="1">
        <v>1.2454793025704031E-2</v>
      </c>
      <c r="AG228" s="1">
        <v>8.4530580182502757E-3</v>
      </c>
      <c r="AI228" s="1">
        <v>3.0000000000000004</v>
      </c>
      <c r="AK228" s="3">
        <v>87.746846451344908</v>
      </c>
      <c r="AL228" s="3">
        <v>24.219734987861546</v>
      </c>
    </row>
    <row r="230" spans="2:38" x14ac:dyDescent="0.25">
      <c r="B230" s="12" t="s">
        <v>41</v>
      </c>
      <c r="C230" s="2">
        <v>1</v>
      </c>
      <c r="E230" s="1">
        <v>0.11</v>
      </c>
      <c r="F230" s="1">
        <v>7.0000000000000007E-2</v>
      </c>
      <c r="G230" s="1">
        <v>18.22</v>
      </c>
      <c r="H230" s="1">
        <v>52.81</v>
      </c>
      <c r="I230" s="1">
        <v>19.13</v>
      </c>
      <c r="J230" s="1">
        <v>0.28999999999999998</v>
      </c>
      <c r="K230" s="1">
        <v>9.85</v>
      </c>
      <c r="O230" s="1">
        <v>0.03</v>
      </c>
      <c r="P230" s="1">
        <v>0.62</v>
      </c>
      <c r="Q230" s="1">
        <v>0.17</v>
      </c>
      <c r="R230" s="1">
        <v>101.30000000000001</v>
      </c>
      <c r="T230" s="1">
        <v>3.4760107874200808E-3</v>
      </c>
      <c r="U230" s="1">
        <v>1.6634541453118272E-3</v>
      </c>
      <c r="V230" s="1">
        <v>0.67857285179973992</v>
      </c>
      <c r="W230" s="1">
        <v>1.3194217137225048</v>
      </c>
      <c r="X230" s="1">
        <v>0.51812930615033159</v>
      </c>
      <c r="Y230" s="1">
        <v>-1.2580593907093984E-2</v>
      </c>
      <c r="Z230" s="1">
        <v>7.7620383039891045E-3</v>
      </c>
      <c r="AA230" s="1">
        <v>0.46402012901270961</v>
      </c>
      <c r="AB230" s="1">
        <v>0</v>
      </c>
      <c r="AC230" s="1">
        <v>0</v>
      </c>
      <c r="AD230" s="1">
        <v>0</v>
      </c>
      <c r="AE230" s="1">
        <v>7.6259782965564427E-4</v>
      </c>
      <c r="AF230" s="1">
        <v>1.4465393636047093E-2</v>
      </c>
      <c r="AG230" s="1">
        <v>4.3070985193844761E-3</v>
      </c>
      <c r="AI230" s="1">
        <v>3</v>
      </c>
      <c r="AK230" s="3">
        <v>66.037302427678441</v>
      </c>
      <c r="AL230" s="3">
        <v>47.897612170981553</v>
      </c>
    </row>
    <row r="231" spans="2:38" x14ac:dyDescent="0.25">
      <c r="C231" s="2">
        <v>2</v>
      </c>
      <c r="E231" s="1">
        <v>0.12</v>
      </c>
      <c r="F231" s="1">
        <v>0.03</v>
      </c>
      <c r="G231" s="1">
        <v>18.34</v>
      </c>
      <c r="H231" s="1">
        <v>53.16</v>
      </c>
      <c r="I231" s="1">
        <v>17.600000000000001</v>
      </c>
      <c r="J231" s="1">
        <v>0.4</v>
      </c>
      <c r="K231" s="1">
        <v>10.95</v>
      </c>
      <c r="M231" s="1">
        <v>0</v>
      </c>
      <c r="O231" s="1">
        <v>0.01</v>
      </c>
      <c r="P231" s="1">
        <v>0.34</v>
      </c>
      <c r="Q231" s="1">
        <v>0.35</v>
      </c>
      <c r="R231" s="1">
        <v>101.30000000000001</v>
      </c>
      <c r="T231" s="1">
        <v>3.7613829967404677E-3</v>
      </c>
      <c r="U231" s="1">
        <v>7.0715062392223541E-4</v>
      </c>
      <c r="V231" s="1">
        <v>0.67752499199270522</v>
      </c>
      <c r="W231" s="1">
        <v>1.3174383831532608</v>
      </c>
      <c r="X231" s="1">
        <v>0.47405493747470662</v>
      </c>
      <c r="Y231" s="1">
        <v>-1.2696373295556285E-2</v>
      </c>
      <c r="Z231" s="1">
        <v>1.0619783315174209E-2</v>
      </c>
      <c r="AA231" s="1">
        <v>0.51167310489134776</v>
      </c>
      <c r="AB231" s="1">
        <v>0</v>
      </c>
      <c r="AC231" s="1">
        <v>0</v>
      </c>
      <c r="AD231" s="1">
        <v>0</v>
      </c>
      <c r="AE231" s="1">
        <v>2.5214606258629977E-4</v>
      </c>
      <c r="AF231" s="1">
        <v>7.8685618768455264E-3</v>
      </c>
      <c r="AG231" s="1">
        <v>8.7959309082674651E-3</v>
      </c>
      <c r="AI231" s="1">
        <v>3</v>
      </c>
      <c r="AK231" s="3">
        <v>66.038224037915853</v>
      </c>
      <c r="AL231" s="3">
        <v>52.624989454248961</v>
      </c>
    </row>
    <row r="232" spans="2:38" x14ac:dyDescent="0.25">
      <c r="C232" s="2">
        <v>3</v>
      </c>
      <c r="E232" s="1">
        <v>0.13</v>
      </c>
      <c r="F232" s="1">
        <v>0.02</v>
      </c>
      <c r="G232" s="1">
        <v>18.02</v>
      </c>
      <c r="H232" s="1">
        <v>52.34</v>
      </c>
      <c r="I232" s="1">
        <v>19.75</v>
      </c>
      <c r="J232" s="1">
        <v>0.38</v>
      </c>
      <c r="K232" s="1">
        <v>9.6199999999999992</v>
      </c>
      <c r="M232" s="1">
        <v>0.01</v>
      </c>
      <c r="O232" s="1">
        <v>0.11</v>
      </c>
      <c r="P232" s="1">
        <v>0.53</v>
      </c>
      <c r="Q232" s="1">
        <v>0.33</v>
      </c>
      <c r="R232" s="1">
        <v>101.24000000000001</v>
      </c>
      <c r="T232" s="1">
        <v>4.1178800051646829E-3</v>
      </c>
      <c r="U232" s="1">
        <v>4.7641419575439656E-4</v>
      </c>
      <c r="V232" s="1">
        <v>0.67273620184758476</v>
      </c>
      <c r="W232" s="1">
        <v>1.3108200699383408</v>
      </c>
      <c r="X232" s="1">
        <v>0.52369874124865123</v>
      </c>
      <c r="Y232" s="1">
        <v>-5.116224515422374E-4</v>
      </c>
      <c r="Z232" s="1">
        <v>1.0195376886255858E-2</v>
      </c>
      <c r="AA232" s="1">
        <v>0.45427367095254118</v>
      </c>
      <c r="AB232" s="1">
        <v>0</v>
      </c>
      <c r="AC232" s="1">
        <v>6.1415838499719868E-4</v>
      </c>
      <c r="AD232" s="1">
        <v>0</v>
      </c>
      <c r="AE232" s="1">
        <v>2.8029083658743219E-3</v>
      </c>
      <c r="AF232" s="1">
        <v>1.2395279977600555E-2</v>
      </c>
      <c r="AG232" s="1">
        <v>8.380920648776935E-3</v>
      </c>
      <c r="AI232" s="1">
        <v>3</v>
      </c>
      <c r="AK232" s="3">
        <v>66.084339959668696</v>
      </c>
      <c r="AL232" s="3">
        <v>46.476464878665553</v>
      </c>
    </row>
    <row r="233" spans="2:38" x14ac:dyDescent="0.25">
      <c r="C233" s="2">
        <v>4</v>
      </c>
      <c r="E233" s="1">
        <v>0.17</v>
      </c>
      <c r="F233" s="1">
        <v>0.01</v>
      </c>
      <c r="G233" s="1">
        <v>20.76</v>
      </c>
      <c r="H233" s="1">
        <v>49.11</v>
      </c>
      <c r="I233" s="1">
        <v>19.010000000000002</v>
      </c>
      <c r="J233" s="1">
        <v>0.4</v>
      </c>
      <c r="K233" s="1">
        <v>10.32</v>
      </c>
      <c r="M233" s="1">
        <v>7.0000000000000007E-2</v>
      </c>
      <c r="N233" s="1">
        <v>0.04</v>
      </c>
      <c r="P233" s="1">
        <v>0.33</v>
      </c>
      <c r="Q233" s="1">
        <v>0.35</v>
      </c>
      <c r="R233" s="1">
        <v>100.57</v>
      </c>
      <c r="T233" s="1">
        <v>5.323267290463455E-3</v>
      </c>
      <c r="U233" s="1">
        <v>2.3547983087873701E-4</v>
      </c>
      <c r="V233" s="1">
        <v>0.76615453863029337</v>
      </c>
      <c r="W233" s="1">
        <v>1.2158452858270379</v>
      </c>
      <c r="X233" s="1">
        <v>0.4938751510302446</v>
      </c>
      <c r="Y233" s="1">
        <v>3.9434005965324204E-3</v>
      </c>
      <c r="Z233" s="1">
        <v>1.0609103751428182E-2</v>
      </c>
      <c r="AA233" s="1">
        <v>0.48174942935707465</v>
      </c>
      <c r="AB233" s="1">
        <v>0</v>
      </c>
      <c r="AC233" s="1">
        <v>4.2498875870826654E-3</v>
      </c>
      <c r="AD233" s="1">
        <v>1.597917173145528E-3</v>
      </c>
      <c r="AE233" s="1">
        <v>0</v>
      </c>
      <c r="AF233" s="1">
        <v>7.6294534621373835E-3</v>
      </c>
      <c r="AG233" s="1">
        <v>8.7870854636804482E-3</v>
      </c>
      <c r="AI233" s="1">
        <v>2.9999999999999991</v>
      </c>
      <c r="AK233" s="3">
        <v>61.344368996598398</v>
      </c>
      <c r="AL233" s="3">
        <v>49.167462445016497</v>
      </c>
    </row>
    <row r="234" spans="2:38" x14ac:dyDescent="0.25">
      <c r="C234" s="2">
        <v>5</v>
      </c>
      <c r="E234" s="1">
        <v>0.08</v>
      </c>
      <c r="F234" s="1">
        <v>0</v>
      </c>
      <c r="G234" s="1">
        <v>17.7</v>
      </c>
      <c r="H234" s="1">
        <v>53.16</v>
      </c>
      <c r="I234" s="1">
        <v>18.989999999999998</v>
      </c>
      <c r="J234" s="1">
        <v>0.42</v>
      </c>
      <c r="K234" s="1">
        <v>9.9499999999999993</v>
      </c>
      <c r="L234" s="1">
        <v>0.01</v>
      </c>
      <c r="M234" s="1">
        <v>0.09</v>
      </c>
      <c r="N234" s="1">
        <v>0.05</v>
      </c>
      <c r="O234" s="1">
        <v>0.06</v>
      </c>
      <c r="P234" s="1">
        <v>0.39</v>
      </c>
      <c r="Q234" s="1">
        <v>0.38</v>
      </c>
      <c r="R234" s="1">
        <v>101.28</v>
      </c>
      <c r="T234" s="1">
        <v>2.5281405446100232E-3</v>
      </c>
      <c r="U234" s="1">
        <v>0</v>
      </c>
      <c r="V234" s="1">
        <v>0.65924094072247141</v>
      </c>
      <c r="W234" s="1">
        <v>1.3282359418177512</v>
      </c>
      <c r="X234" s="1">
        <v>0.49650631048415961</v>
      </c>
      <c r="Y234" s="1">
        <v>5.3689631396673931E-3</v>
      </c>
      <c r="Z234" s="1">
        <v>1.1242162804424995E-2</v>
      </c>
      <c r="AA234" s="1">
        <v>0.46875559771330916</v>
      </c>
      <c r="AB234" s="1">
        <v>3.3858872196114865E-4</v>
      </c>
      <c r="AC234" s="1">
        <v>5.5144701066210276E-3</v>
      </c>
      <c r="AD234" s="1">
        <v>2.0157940169422328E-3</v>
      </c>
      <c r="AE234" s="1">
        <v>1.5252757192940716E-3</v>
      </c>
      <c r="AF234" s="1">
        <v>9.0996768543338182E-3</v>
      </c>
      <c r="AG234" s="1">
        <v>9.6281373544544017E-3</v>
      </c>
      <c r="AI234" s="1">
        <v>3</v>
      </c>
      <c r="AK234" s="3">
        <v>66.830258680549477</v>
      </c>
      <c r="AL234" s="3">
        <v>48.277145913969875</v>
      </c>
    </row>
    <row r="235" spans="2:38" x14ac:dyDescent="0.25">
      <c r="C235" s="2">
        <v>6</v>
      </c>
      <c r="E235" s="1">
        <v>0.13</v>
      </c>
      <c r="F235" s="1">
        <v>0.04</v>
      </c>
      <c r="G235" s="1">
        <v>17.559999999999999</v>
      </c>
      <c r="H235" s="1">
        <v>52.79</v>
      </c>
      <c r="I235" s="1">
        <v>19.649999999999999</v>
      </c>
      <c r="J235" s="1">
        <v>0.32</v>
      </c>
      <c r="K235" s="1">
        <v>9.52</v>
      </c>
      <c r="L235" s="1">
        <v>0.02</v>
      </c>
      <c r="M235" s="1">
        <v>0.05</v>
      </c>
      <c r="O235" s="1">
        <v>0.14000000000000001</v>
      </c>
      <c r="P235" s="1">
        <v>0.48</v>
      </c>
      <c r="Q235" s="1">
        <v>0.44</v>
      </c>
      <c r="R235" s="1">
        <v>101.13999999999997</v>
      </c>
      <c r="T235" s="1">
        <v>4.13011012007571E-3</v>
      </c>
      <c r="U235" s="1">
        <v>9.5565829444526186E-4</v>
      </c>
      <c r="V235" s="1">
        <v>0.65751015996284712</v>
      </c>
      <c r="W235" s="1">
        <v>1.3260166280204964</v>
      </c>
      <c r="X235" s="1">
        <v>0.523910231558815</v>
      </c>
      <c r="Y235" s="1">
        <v>-1.826161968416784E-3</v>
      </c>
      <c r="Z235" s="1">
        <v>8.6110797335366782E-3</v>
      </c>
      <c r="AA235" s="1">
        <v>0.45088666058348698</v>
      </c>
      <c r="AB235" s="1">
        <v>6.8078430703808423E-4</v>
      </c>
      <c r="AC235" s="1">
        <v>3.0799121854266399E-3</v>
      </c>
      <c r="AD235" s="1">
        <v>0</v>
      </c>
      <c r="AE235" s="1">
        <v>3.5779329236121931E-3</v>
      </c>
      <c r="AF235" s="1">
        <v>1.1259254937179152E-2</v>
      </c>
      <c r="AG235" s="1">
        <v>1.1207749341457822E-2</v>
      </c>
      <c r="AI235" s="1">
        <v>3.0000000000000009</v>
      </c>
      <c r="AK235" s="3">
        <v>66.85146054259549</v>
      </c>
      <c r="AL235" s="3">
        <v>46.346911423798566</v>
      </c>
    </row>
    <row r="236" spans="2:38" x14ac:dyDescent="0.25">
      <c r="C236" s="2">
        <v>7</v>
      </c>
      <c r="E236" s="1">
        <v>0.05</v>
      </c>
      <c r="F236" s="1">
        <v>0.02</v>
      </c>
      <c r="G236" s="1">
        <v>17.86</v>
      </c>
      <c r="H236" s="1">
        <v>52.63</v>
      </c>
      <c r="I236" s="1">
        <v>19.55</v>
      </c>
      <c r="J236" s="1">
        <v>0.2</v>
      </c>
      <c r="K236" s="1">
        <v>9.7899999999999991</v>
      </c>
      <c r="L236" s="1">
        <v>0.02</v>
      </c>
      <c r="M236" s="1">
        <v>0.09</v>
      </c>
      <c r="P236" s="1">
        <v>0.17</v>
      </c>
      <c r="Q236" s="1">
        <v>0.44</v>
      </c>
      <c r="R236" s="1">
        <v>100.82</v>
      </c>
      <c r="T236" s="1">
        <v>1.5870698499516858E-3</v>
      </c>
      <c r="U236" s="1">
        <v>4.7739778079459051E-4</v>
      </c>
      <c r="V236" s="1">
        <v>0.66813953265906412</v>
      </c>
      <c r="W236" s="1">
        <v>1.3208041842190998</v>
      </c>
      <c r="X236" s="1">
        <v>0.51768968002288906</v>
      </c>
      <c r="Y236" s="1">
        <v>1.2685536181482604E-3</v>
      </c>
      <c r="Z236" s="1">
        <v>5.37706623137454E-3</v>
      </c>
      <c r="AA236" s="1">
        <v>0.46325582445315711</v>
      </c>
      <c r="AB236" s="1">
        <v>6.8016972022080877E-4</v>
      </c>
      <c r="AC236" s="1">
        <v>5.5388371589305627E-3</v>
      </c>
      <c r="AD236" s="1">
        <v>0</v>
      </c>
      <c r="AE236" s="1">
        <v>0</v>
      </c>
      <c r="AF236" s="1">
        <v>3.9840528852422355E-3</v>
      </c>
      <c r="AG236" s="1">
        <v>1.1197631401127268E-2</v>
      </c>
      <c r="AI236" s="1">
        <v>3</v>
      </c>
      <c r="AK236" s="3">
        <v>66.407318267016009</v>
      </c>
      <c r="AL236" s="3">
        <v>47.160494775640551</v>
      </c>
    </row>
    <row r="237" spans="2:38" x14ac:dyDescent="0.25">
      <c r="C237" s="2">
        <v>8</v>
      </c>
      <c r="E237" s="1">
        <v>0.18</v>
      </c>
      <c r="F237" s="1">
        <v>0.01</v>
      </c>
      <c r="G237" s="1">
        <v>18.09</v>
      </c>
      <c r="H237" s="1">
        <v>52.19</v>
      </c>
      <c r="I237" s="1">
        <v>19.829999999999998</v>
      </c>
      <c r="J237" s="1">
        <v>0.48</v>
      </c>
      <c r="K237" s="1">
        <v>9.66</v>
      </c>
      <c r="L237" s="1">
        <v>7.0000000000000007E-2</v>
      </c>
      <c r="M237" s="1">
        <v>0.05</v>
      </c>
      <c r="N237" s="1">
        <v>0.08</v>
      </c>
      <c r="P237" s="1">
        <v>0.4</v>
      </c>
      <c r="Q237" s="1">
        <v>0.25</v>
      </c>
      <c r="R237" s="1">
        <v>101.28999999999999</v>
      </c>
      <c r="T237" s="1">
        <v>5.6882490777494035E-3</v>
      </c>
      <c r="U237" s="1">
        <v>2.376459750659288E-4</v>
      </c>
      <c r="V237" s="1">
        <v>0.6737586351037278</v>
      </c>
      <c r="W237" s="1">
        <v>1.3039844903938156</v>
      </c>
      <c r="X237" s="1">
        <v>0.51370929234139129</v>
      </c>
      <c r="Y237" s="1">
        <v>1.0359648972872115E-2</v>
      </c>
      <c r="Z237" s="1">
        <v>1.2848034396026446E-2</v>
      </c>
      <c r="AA237" s="1">
        <v>0.4550880021210913</v>
      </c>
      <c r="AB237" s="1">
        <v>2.3700930756781176E-3</v>
      </c>
      <c r="AC237" s="1">
        <v>3.0635583395339765E-3</v>
      </c>
      <c r="AD237" s="1">
        <v>3.2252323544627666E-3</v>
      </c>
      <c r="AE237" s="1">
        <v>0</v>
      </c>
      <c r="AF237" s="1">
        <v>9.3328917306333692E-3</v>
      </c>
      <c r="AG237" s="1">
        <v>6.3342261179512947E-3</v>
      </c>
      <c r="AI237" s="1">
        <v>2.9999999999999996</v>
      </c>
      <c r="AK237" s="3">
        <v>65.932955275259545</v>
      </c>
      <c r="AL237" s="3">
        <v>46.445301456446536</v>
      </c>
    </row>
    <row r="238" spans="2:38" x14ac:dyDescent="0.25">
      <c r="C238" s="2">
        <v>9</v>
      </c>
      <c r="E238" s="1">
        <v>0.16</v>
      </c>
      <c r="F238" s="1">
        <v>0.16</v>
      </c>
      <c r="G238" s="1">
        <v>18.47</v>
      </c>
      <c r="H238" s="1">
        <v>51.77</v>
      </c>
      <c r="I238" s="1">
        <v>19.739999999999998</v>
      </c>
      <c r="J238" s="1">
        <v>0.33</v>
      </c>
      <c r="K238" s="1">
        <v>9.84</v>
      </c>
      <c r="L238" s="1">
        <v>7.0000000000000007E-2</v>
      </c>
      <c r="M238" s="1">
        <v>0.04</v>
      </c>
      <c r="O238" s="1">
        <v>0.02</v>
      </c>
      <c r="P238" s="1">
        <v>0.39</v>
      </c>
      <c r="Q238" s="1">
        <v>0.24</v>
      </c>
      <c r="R238" s="1">
        <v>101.22999999999999</v>
      </c>
      <c r="T238" s="1">
        <v>5.0480402174204455E-3</v>
      </c>
      <c r="U238" s="1">
        <v>3.7961832575165583E-3</v>
      </c>
      <c r="V238" s="1">
        <v>0.6867985925312905</v>
      </c>
      <c r="W238" s="1">
        <v>1.2913977270012906</v>
      </c>
      <c r="X238" s="1">
        <v>0.52035519929893381</v>
      </c>
      <c r="Y238" s="1">
        <v>4.9109662984658797E-4</v>
      </c>
      <c r="Z238" s="1">
        <v>8.8187314327816766E-3</v>
      </c>
      <c r="AA238" s="1">
        <v>0.46281782985538383</v>
      </c>
      <c r="AB238" s="1">
        <v>2.3662581625222981E-3</v>
      </c>
      <c r="AC238" s="1">
        <v>2.4468810956587228E-3</v>
      </c>
      <c r="AD238" s="1">
        <v>0</v>
      </c>
      <c r="AE238" s="1">
        <v>5.0759659374073531E-4</v>
      </c>
      <c r="AF238" s="1">
        <v>9.0848459402586013E-3</v>
      </c>
      <c r="AG238" s="1">
        <v>6.0710179833560968E-3</v>
      </c>
      <c r="AI238" s="1">
        <v>3.0000000000000004</v>
      </c>
      <c r="AK238" s="3">
        <v>65.281575658093885</v>
      </c>
      <c r="AL238" s="3">
        <v>47.048862895206334</v>
      </c>
    </row>
    <row r="239" spans="2:38" x14ac:dyDescent="0.25">
      <c r="C239" s="2">
        <v>10</v>
      </c>
      <c r="E239" s="1">
        <v>0.32</v>
      </c>
      <c r="G239" s="1">
        <v>21.91</v>
      </c>
      <c r="H239" s="1">
        <v>48.64</v>
      </c>
      <c r="I239" s="1">
        <v>19.010000000000002</v>
      </c>
      <c r="J239" s="1">
        <v>0.33</v>
      </c>
      <c r="K239" s="1">
        <v>10.59</v>
      </c>
      <c r="M239" s="1">
        <v>0.02</v>
      </c>
      <c r="N239" s="1">
        <v>0.02</v>
      </c>
      <c r="O239" s="1">
        <v>0.02</v>
      </c>
      <c r="P239" s="1">
        <v>0.35</v>
      </c>
      <c r="Q239" s="1">
        <v>0.42</v>
      </c>
      <c r="R239" s="1">
        <v>101.63</v>
      </c>
      <c r="T239" s="1">
        <v>9.8724999043505283E-3</v>
      </c>
      <c r="U239" s="1">
        <v>0</v>
      </c>
      <c r="V239" s="1">
        <v>0.79667137862009585</v>
      </c>
      <c r="W239" s="1">
        <v>1.1864508593638792</v>
      </c>
      <c r="X239" s="1">
        <v>0.50174998684709604</v>
      </c>
      <c r="Y239" s="1">
        <v>-1.1272718038741303E-2</v>
      </c>
      <c r="Z239" s="1">
        <v>8.6234381538980061E-3</v>
      </c>
      <c r="AA239" s="1">
        <v>0.48706315719084248</v>
      </c>
      <c r="AB239" s="1">
        <v>0</v>
      </c>
      <c r="AC239" s="1">
        <v>1.1963471140485501E-3</v>
      </c>
      <c r="AD239" s="1">
        <v>7.8717642030943212E-4</v>
      </c>
      <c r="AE239" s="1">
        <v>4.9635572492673374E-4</v>
      </c>
      <c r="AF239" s="1">
        <v>7.9725149188754393E-3</v>
      </c>
      <c r="AG239" s="1">
        <v>1.0389003780420203E-2</v>
      </c>
      <c r="AI239" s="1">
        <v>3.0000000000000018</v>
      </c>
      <c r="AK239" s="3">
        <v>59.827419441880437</v>
      </c>
      <c r="AL239" s="3">
        <v>49.860574455979311</v>
      </c>
    </row>
    <row r="240" spans="2:38" x14ac:dyDescent="0.25">
      <c r="C240" s="2">
        <v>11</v>
      </c>
      <c r="E240" s="1">
        <v>0.2</v>
      </c>
      <c r="G240" s="1">
        <v>24.98</v>
      </c>
      <c r="H240" s="1">
        <v>45.03</v>
      </c>
      <c r="I240" s="1">
        <v>18.5</v>
      </c>
      <c r="J240" s="1">
        <v>0.2</v>
      </c>
      <c r="K240" s="1">
        <v>11.42</v>
      </c>
      <c r="O240" s="1">
        <v>0.19</v>
      </c>
      <c r="P240" s="1">
        <v>0.44</v>
      </c>
      <c r="Q240" s="1">
        <v>0.4</v>
      </c>
      <c r="R240" s="1">
        <v>101.36000000000001</v>
      </c>
      <c r="T240" s="1">
        <v>6.0785692948913317E-3</v>
      </c>
      <c r="U240" s="1">
        <v>0</v>
      </c>
      <c r="V240" s="1">
        <v>0.89479487460276774</v>
      </c>
      <c r="W240" s="1">
        <v>1.0820625149020791</v>
      </c>
      <c r="X240" s="1">
        <v>0.46898345363587712</v>
      </c>
      <c r="Y240" s="1">
        <v>1.2382955985454913E-3</v>
      </c>
      <c r="Z240" s="1">
        <v>5.148618646435967E-3</v>
      </c>
      <c r="AA240" s="1">
        <v>0.51742765859581352</v>
      </c>
      <c r="AB240" s="1">
        <v>0</v>
      </c>
      <c r="AC240" s="1">
        <v>0</v>
      </c>
      <c r="AD240" s="1">
        <v>0</v>
      </c>
      <c r="AE240" s="1">
        <v>4.6452688793458315E-3</v>
      </c>
      <c r="AF240" s="1">
        <v>9.8735695374174634E-3</v>
      </c>
      <c r="AG240" s="1">
        <v>9.7471763068266524E-3</v>
      </c>
      <c r="AI240" s="1">
        <v>3.0000000000000004</v>
      </c>
      <c r="AK240" s="3">
        <v>54.736498477166755</v>
      </c>
      <c r="AL240" s="3">
        <v>52.385949903038842</v>
      </c>
    </row>
    <row r="241" spans="2:38" x14ac:dyDescent="0.25">
      <c r="C241" s="2">
        <v>12</v>
      </c>
      <c r="E241" s="1">
        <v>0.09</v>
      </c>
      <c r="G241" s="1">
        <v>17.559999999999999</v>
      </c>
      <c r="H241" s="1">
        <v>53.17</v>
      </c>
      <c r="I241" s="1">
        <v>19.72</v>
      </c>
      <c r="J241" s="1">
        <v>0.56000000000000005</v>
      </c>
      <c r="K241" s="1">
        <v>9.64</v>
      </c>
      <c r="L241" s="1">
        <v>0.05</v>
      </c>
      <c r="M241" s="1">
        <v>0.03</v>
      </c>
      <c r="O241" s="1">
        <v>0</v>
      </c>
      <c r="P241" s="1">
        <v>0.39</v>
      </c>
      <c r="Q241" s="1">
        <v>0.34</v>
      </c>
      <c r="R241" s="1">
        <v>101.55</v>
      </c>
      <c r="T241" s="1">
        <v>2.8470899562067302E-3</v>
      </c>
      <c r="U241" s="1">
        <v>0</v>
      </c>
      <c r="V241" s="1">
        <v>0.65470079584698648</v>
      </c>
      <c r="W241" s="1">
        <v>1.3298552411111153</v>
      </c>
      <c r="X241" s="1">
        <v>0.51873893440279284</v>
      </c>
      <c r="Y241" s="1">
        <v>2.9663052080080021E-3</v>
      </c>
      <c r="Z241" s="1">
        <v>1.5005002084214238E-2</v>
      </c>
      <c r="AA241" s="1">
        <v>0.45461930458947786</v>
      </c>
      <c r="AB241" s="1">
        <v>1.6946887468748694E-3</v>
      </c>
      <c r="AC241" s="1">
        <v>1.840051529288847E-3</v>
      </c>
      <c r="AD241" s="1">
        <v>0</v>
      </c>
      <c r="AE241" s="1">
        <v>0</v>
      </c>
      <c r="AF241" s="1">
        <v>9.1090570742676583E-3</v>
      </c>
      <c r="AG241" s="1">
        <v>8.6235294507671801E-3</v>
      </c>
      <c r="AI241" s="1">
        <v>2.9999999999999996</v>
      </c>
      <c r="AK241" s="3">
        <v>67.010213687364441</v>
      </c>
      <c r="AL241" s="3">
        <v>46.555135445839724</v>
      </c>
    </row>
    <row r="242" spans="2:38" x14ac:dyDescent="0.25">
      <c r="C242" s="2">
        <v>13</v>
      </c>
      <c r="E242" s="1">
        <v>0.19</v>
      </c>
      <c r="F242" s="1">
        <v>0.04</v>
      </c>
      <c r="G242" s="1">
        <v>18.3</v>
      </c>
      <c r="H242" s="1">
        <v>50.81</v>
      </c>
      <c r="I242" s="1">
        <v>20.16</v>
      </c>
      <c r="J242" s="1">
        <v>0.45</v>
      </c>
      <c r="K242" s="1">
        <v>9.36</v>
      </c>
      <c r="M242" s="1">
        <v>0</v>
      </c>
      <c r="N242" s="1">
        <v>0.05</v>
      </c>
      <c r="O242" s="1">
        <v>0.1</v>
      </c>
      <c r="P242" s="1">
        <v>0.57999999999999996</v>
      </c>
      <c r="Q242" s="1">
        <v>0.47</v>
      </c>
      <c r="R242" s="1">
        <v>100.50999999999999</v>
      </c>
      <c r="T242" s="1">
        <v>6.057103868217872E-3</v>
      </c>
      <c r="U242" s="1">
        <v>9.5894958306757313E-4</v>
      </c>
      <c r="V242" s="1">
        <v>0.68757834026132936</v>
      </c>
      <c r="W242" s="1">
        <v>1.280677100677388</v>
      </c>
      <c r="X242" s="1">
        <v>0.52974625169308309</v>
      </c>
      <c r="Y242" s="1">
        <v>7.7328169532249191E-3</v>
      </c>
      <c r="Z242" s="1">
        <v>1.2151035429272761E-2</v>
      </c>
      <c r="AA242" s="1">
        <v>0.44483548946860052</v>
      </c>
      <c r="AB242" s="1">
        <v>0</v>
      </c>
      <c r="AC242" s="1">
        <v>0</v>
      </c>
      <c r="AD242" s="1">
        <v>2.033510154094558E-3</v>
      </c>
      <c r="AE242" s="1">
        <v>2.5644680928951454E-3</v>
      </c>
      <c r="AF242" s="1">
        <v>1.3651788459243879E-2</v>
      </c>
      <c r="AG242" s="1">
        <v>1.2013145359582028E-2</v>
      </c>
      <c r="AI242" s="1">
        <v>3</v>
      </c>
      <c r="AK242" s="3">
        <v>65.066610463253511</v>
      </c>
      <c r="AL242" s="3">
        <v>45.260463394716837</v>
      </c>
    </row>
    <row r="243" spans="2:38" x14ac:dyDescent="0.25">
      <c r="C243" s="2">
        <v>4</v>
      </c>
      <c r="E243" s="1">
        <v>0.11</v>
      </c>
      <c r="G243" s="1">
        <v>18.190000000000001</v>
      </c>
      <c r="H243" s="1">
        <v>51.7</v>
      </c>
      <c r="I243" s="1">
        <v>20.010000000000002</v>
      </c>
      <c r="J243" s="1">
        <v>0.39</v>
      </c>
      <c r="K243" s="1">
        <v>9.92</v>
      </c>
      <c r="L243" s="1">
        <v>0.03</v>
      </c>
      <c r="M243" s="1">
        <v>0</v>
      </c>
      <c r="N243" s="1">
        <v>0.01</v>
      </c>
      <c r="O243" s="1">
        <v>0.08</v>
      </c>
      <c r="P243" s="1">
        <v>0.49</v>
      </c>
      <c r="Q243" s="1">
        <v>0.4</v>
      </c>
      <c r="R243" s="1">
        <v>101.33000000000001</v>
      </c>
      <c r="T243" s="1">
        <v>3.4711504511625098E-3</v>
      </c>
      <c r="U243" s="1">
        <v>0</v>
      </c>
      <c r="V243" s="1">
        <v>0.67650829988153915</v>
      </c>
      <c r="W243" s="1">
        <v>1.2898830173940732</v>
      </c>
      <c r="X243" s="1">
        <v>0.51111630335998115</v>
      </c>
      <c r="Y243" s="1">
        <v>1.6948776685335787E-2</v>
      </c>
      <c r="Z243" s="1">
        <v>1.0424007446888971E-2</v>
      </c>
      <c r="AA243" s="1">
        <v>0.4666643064077487</v>
      </c>
      <c r="AB243" s="1">
        <v>1.0142926277645096E-3</v>
      </c>
      <c r="AC243" s="1">
        <v>0</v>
      </c>
      <c r="AD243" s="1">
        <v>4.025739543506162E-4</v>
      </c>
      <c r="AE243" s="1">
        <v>2.0307507368655634E-3</v>
      </c>
      <c r="AF243" s="1">
        <v>1.1416341963213441E-2</v>
      </c>
      <c r="AG243" s="1">
        <v>1.0120179091076941E-2</v>
      </c>
      <c r="AI243" s="1">
        <v>3</v>
      </c>
      <c r="AK243" s="3">
        <v>65.596456110331843</v>
      </c>
      <c r="AL243" s="3">
        <v>46.860878976143155</v>
      </c>
    </row>
    <row r="244" spans="2:38" x14ac:dyDescent="0.25">
      <c r="C244" s="2">
        <v>15</v>
      </c>
      <c r="E244" s="1">
        <v>0.09</v>
      </c>
      <c r="F244" s="1">
        <v>0.01</v>
      </c>
      <c r="G244" s="1">
        <v>19.05</v>
      </c>
      <c r="H244" s="1">
        <v>50.52</v>
      </c>
      <c r="I244" s="1">
        <v>20.28</v>
      </c>
      <c r="J244" s="1">
        <v>0.32</v>
      </c>
      <c r="K244" s="1">
        <v>9.84</v>
      </c>
      <c r="L244" s="1">
        <v>0.08</v>
      </c>
      <c r="M244" s="1">
        <v>7.0000000000000007E-2</v>
      </c>
      <c r="O244" s="1">
        <v>0.08</v>
      </c>
      <c r="P244" s="1">
        <v>0.38</v>
      </c>
      <c r="Q244" s="1">
        <v>0.42</v>
      </c>
      <c r="R244" s="1">
        <v>101.13999999999999</v>
      </c>
      <c r="T244" s="1">
        <v>2.8332746718590391E-3</v>
      </c>
      <c r="U244" s="1">
        <v>2.3673939478400735E-4</v>
      </c>
      <c r="V244" s="1">
        <v>0.70680697606775689</v>
      </c>
      <c r="W244" s="1">
        <v>1.2574436752468594</v>
      </c>
      <c r="X244" s="1">
        <v>0.51063593854511513</v>
      </c>
      <c r="Y244" s="1">
        <v>2.3281036160701873E-2</v>
      </c>
      <c r="Z244" s="1">
        <v>8.532680839599285E-3</v>
      </c>
      <c r="AA244" s="1">
        <v>0.46179946752892864</v>
      </c>
      <c r="AB244" s="1">
        <v>2.6983446407726828E-3</v>
      </c>
      <c r="AC244" s="1">
        <v>4.2726199161580254E-3</v>
      </c>
      <c r="AD244" s="1">
        <v>0</v>
      </c>
      <c r="AE244" s="1">
        <v>2.0259188094133248E-3</v>
      </c>
      <c r="AF244" s="1">
        <v>8.8324238704979487E-3</v>
      </c>
      <c r="AG244" s="1">
        <v>1.0600904307553914E-2</v>
      </c>
      <c r="AI244" s="1">
        <v>3</v>
      </c>
      <c r="AK244" s="3">
        <v>64.016457085315906</v>
      </c>
      <c r="AL244" s="3">
        <v>46.306142816528499</v>
      </c>
    </row>
    <row r="246" spans="2:38" x14ac:dyDescent="0.25">
      <c r="B246" s="12" t="s">
        <v>21</v>
      </c>
      <c r="C246" s="2">
        <v>1</v>
      </c>
      <c r="G246" s="1">
        <v>29.04</v>
      </c>
      <c r="H246" s="1">
        <v>41.65</v>
      </c>
      <c r="I246" s="1">
        <v>14.81</v>
      </c>
      <c r="J246" s="1">
        <v>0.16</v>
      </c>
      <c r="K246" s="1">
        <v>13.38</v>
      </c>
      <c r="P246" s="1">
        <v>0.39</v>
      </c>
      <c r="Q246" s="1">
        <v>0.18</v>
      </c>
      <c r="R246" s="1">
        <v>99.61</v>
      </c>
      <c r="T246" s="1">
        <v>0</v>
      </c>
      <c r="U246" s="1">
        <v>0</v>
      </c>
      <c r="V246" s="1">
        <v>1.026204860460157</v>
      </c>
      <c r="W246" s="1">
        <v>0.9873515508252767</v>
      </c>
      <c r="X246" s="1">
        <v>0.3892412287555852</v>
      </c>
      <c r="Y246" s="1">
        <v>-1.7883519306156614E-2</v>
      </c>
      <c r="Z246" s="1">
        <v>4.0633769597527725E-3</v>
      </c>
      <c r="AA246" s="1">
        <v>0.59806178240542185</v>
      </c>
      <c r="AB246" s="1">
        <v>0</v>
      </c>
      <c r="AC246" s="1">
        <v>0</v>
      </c>
      <c r="AD246" s="1">
        <v>0</v>
      </c>
      <c r="AE246" s="1">
        <v>0</v>
      </c>
      <c r="AF246" s="1">
        <v>8.6336118792393127E-3</v>
      </c>
      <c r="AG246" s="1">
        <v>4.3271080207239066E-3</v>
      </c>
      <c r="AI246" s="1">
        <v>3</v>
      </c>
      <c r="AK246" s="3">
        <v>49.035206825666315</v>
      </c>
      <c r="AL246" s="3">
        <v>61.745531563020833</v>
      </c>
    </row>
    <row r="247" spans="2:38" x14ac:dyDescent="0.25">
      <c r="C247" s="2">
        <v>2</v>
      </c>
      <c r="G247" s="1">
        <v>27.85</v>
      </c>
      <c r="H247" s="1">
        <v>42.15</v>
      </c>
      <c r="I247" s="1">
        <v>16.28</v>
      </c>
      <c r="J247" s="1">
        <v>0.19</v>
      </c>
      <c r="K247" s="1">
        <v>12.77</v>
      </c>
      <c r="P247" s="1">
        <v>0.37</v>
      </c>
      <c r="Q247" s="1">
        <v>0.17</v>
      </c>
      <c r="R247" s="1">
        <v>99.78</v>
      </c>
      <c r="T247" s="1">
        <v>0</v>
      </c>
      <c r="U247" s="1">
        <v>0</v>
      </c>
      <c r="V247" s="1">
        <v>0.99093305182422842</v>
      </c>
      <c r="W247" s="1">
        <v>1.0060881767037604</v>
      </c>
      <c r="X247" s="1">
        <v>0.41216602445314443</v>
      </c>
      <c r="Y247" s="1">
        <v>-1.1360956234280906E-3</v>
      </c>
      <c r="Z247" s="1">
        <v>4.8585020628766733E-3</v>
      </c>
      <c r="AA247" s="1">
        <v>0.57472818288121141</v>
      </c>
      <c r="AB247" s="1">
        <v>0</v>
      </c>
      <c r="AC247" s="1">
        <v>0</v>
      </c>
      <c r="AD247" s="1">
        <v>0</v>
      </c>
      <c r="AE247" s="1">
        <v>0</v>
      </c>
      <c r="AF247" s="1">
        <v>8.2472906027679493E-3</v>
      </c>
      <c r="AG247" s="1">
        <v>4.1148670954391179E-3</v>
      </c>
      <c r="AI247" s="1">
        <v>3</v>
      </c>
      <c r="AK247" s="3">
        <v>50.379443259366425</v>
      </c>
      <c r="AL247" s="3">
        <v>58.306617563792173</v>
      </c>
    </row>
    <row r="248" spans="2:38" x14ac:dyDescent="0.25">
      <c r="C248" s="2">
        <v>3</v>
      </c>
      <c r="G248" s="1">
        <v>29.05</v>
      </c>
      <c r="H248" s="1">
        <v>41.7</v>
      </c>
      <c r="I248" s="1">
        <v>15.21</v>
      </c>
      <c r="J248" s="1">
        <v>0.2</v>
      </c>
      <c r="K248" s="1">
        <v>13.49</v>
      </c>
      <c r="P248" s="1">
        <v>0.33</v>
      </c>
      <c r="Q248" s="1">
        <v>0.16</v>
      </c>
      <c r="R248" s="1">
        <v>100.14</v>
      </c>
      <c r="T248" s="1">
        <v>0</v>
      </c>
      <c r="U248" s="1">
        <v>0</v>
      </c>
      <c r="V248" s="1">
        <v>1.0212165262929853</v>
      </c>
      <c r="W248" s="1">
        <v>0.98339298115579066</v>
      </c>
      <c r="X248" s="1">
        <v>0.38783888266081845</v>
      </c>
      <c r="Y248" s="1">
        <v>-8.4358113173337301E-3</v>
      </c>
      <c r="Z248" s="1">
        <v>5.0527913993890896E-3</v>
      </c>
      <c r="AA248" s="1">
        <v>0.59984097560770888</v>
      </c>
      <c r="AB248" s="1">
        <v>0</v>
      </c>
      <c r="AC248" s="1">
        <v>0</v>
      </c>
      <c r="AD248" s="1">
        <v>0</v>
      </c>
      <c r="AE248" s="1">
        <v>0</v>
      </c>
      <c r="AF248" s="1">
        <v>7.2673503320839035E-3</v>
      </c>
      <c r="AG248" s="1">
        <v>3.8263038685574821E-3</v>
      </c>
      <c r="AI248" s="1">
        <v>3</v>
      </c>
      <c r="AK248" s="3">
        <v>49.056585709170569</v>
      </c>
      <c r="AL248" s="3">
        <v>61.280524011724218</v>
      </c>
    </row>
    <row r="249" spans="2:38" x14ac:dyDescent="0.25">
      <c r="C249" s="2">
        <v>4</v>
      </c>
      <c r="G249" s="1">
        <v>29.01</v>
      </c>
      <c r="H249" s="1">
        <v>40.81</v>
      </c>
      <c r="I249" s="1">
        <v>15.77</v>
      </c>
      <c r="J249" s="1">
        <v>0.16</v>
      </c>
      <c r="K249" s="1">
        <v>13.46</v>
      </c>
      <c r="L249" s="1">
        <v>0.03</v>
      </c>
      <c r="P249" s="1">
        <v>0.37</v>
      </c>
      <c r="Q249" s="1">
        <v>0.17</v>
      </c>
      <c r="R249" s="1">
        <v>99.780000000000015</v>
      </c>
      <c r="T249" s="1">
        <v>0</v>
      </c>
      <c r="U249" s="1">
        <v>0</v>
      </c>
      <c r="V249" s="1">
        <v>1.0227735491767751</v>
      </c>
      <c r="W249" s="1">
        <v>0.96520087167678525</v>
      </c>
      <c r="X249" s="1">
        <v>0.38656655653151595</v>
      </c>
      <c r="Y249" s="1">
        <v>7.9483186730477939E-3</v>
      </c>
      <c r="Z249" s="1">
        <v>4.0539782795368838E-3</v>
      </c>
      <c r="AA249" s="1">
        <v>0.60024603652761754</v>
      </c>
      <c r="AB249" s="1">
        <v>9.6151175433900312E-4</v>
      </c>
      <c r="AC249" s="1">
        <v>0</v>
      </c>
      <c r="AD249" s="1">
        <v>0</v>
      </c>
      <c r="AE249" s="1">
        <v>0</v>
      </c>
      <c r="AF249" s="1">
        <v>8.1719169069908431E-3</v>
      </c>
      <c r="AG249" s="1">
        <v>4.0772604733915396E-3</v>
      </c>
      <c r="AI249" s="1">
        <v>3</v>
      </c>
      <c r="AK249" s="3">
        <v>48.551976401304238</v>
      </c>
      <c r="AL249" s="3">
        <v>60.316943726292401</v>
      </c>
    </row>
    <row r="250" spans="2:38" x14ac:dyDescent="0.25">
      <c r="C250" s="2">
        <v>5</v>
      </c>
      <c r="G250" s="1">
        <v>29.04</v>
      </c>
      <c r="H250" s="1">
        <v>41.38</v>
      </c>
      <c r="I250" s="1">
        <v>15.45</v>
      </c>
      <c r="J250" s="1">
        <v>0.21</v>
      </c>
      <c r="K250" s="1">
        <v>13.88</v>
      </c>
      <c r="O250" s="1">
        <v>0.1</v>
      </c>
      <c r="P250" s="1">
        <v>0.42</v>
      </c>
      <c r="Q250" s="1">
        <v>0.17</v>
      </c>
      <c r="R250" s="1">
        <v>100.64999999999999</v>
      </c>
      <c r="T250" s="1">
        <v>0</v>
      </c>
      <c r="U250" s="1">
        <v>0</v>
      </c>
      <c r="V250" s="1">
        <v>1.0140024149077229</v>
      </c>
      <c r="W250" s="1">
        <v>0.96928661430441232</v>
      </c>
      <c r="X250" s="1">
        <v>0.37012614524564919</v>
      </c>
      <c r="Y250" s="1">
        <v>1.2672852140004132E-2</v>
      </c>
      <c r="Z250" s="1">
        <v>5.2697662024608592E-3</v>
      </c>
      <c r="AA250" s="1">
        <v>0.6130336662504301</v>
      </c>
      <c r="AB250" s="1">
        <v>0</v>
      </c>
      <c r="AC250" s="1">
        <v>0</v>
      </c>
      <c r="AD250" s="1">
        <v>0</v>
      </c>
      <c r="AE250" s="1">
        <v>2.3832443913153799E-3</v>
      </c>
      <c r="AF250" s="1">
        <v>9.1871779101454915E-3</v>
      </c>
      <c r="AG250" s="1">
        <v>4.0381186478596438E-3</v>
      </c>
      <c r="AI250" s="1">
        <v>2.9999999999999996</v>
      </c>
      <c r="AK250" s="3">
        <v>48.872685726974602</v>
      </c>
      <c r="AL250" s="3">
        <v>61.522385076847691</v>
      </c>
    </row>
    <row r="251" spans="2:38" x14ac:dyDescent="0.25">
      <c r="C251" s="2">
        <v>6</v>
      </c>
      <c r="G251" s="1">
        <v>28.75</v>
      </c>
      <c r="H251" s="1">
        <v>41.05</v>
      </c>
      <c r="I251" s="1">
        <v>16</v>
      </c>
      <c r="J251" s="1">
        <v>0.19</v>
      </c>
      <c r="K251" s="1">
        <v>13.55</v>
      </c>
      <c r="P251" s="1">
        <v>0.41</v>
      </c>
      <c r="Q251" s="1">
        <v>0.16</v>
      </c>
      <c r="R251" s="1">
        <v>100.10999999999999</v>
      </c>
      <c r="T251" s="1">
        <v>0</v>
      </c>
      <c r="U251" s="1">
        <v>0</v>
      </c>
      <c r="V251" s="1">
        <v>1.0113418315941158</v>
      </c>
      <c r="W251" s="1">
        <v>0.96870743977117291</v>
      </c>
      <c r="X251" s="1">
        <v>0.38325234458389901</v>
      </c>
      <c r="Y251" s="1">
        <v>1.6121882790185893E-2</v>
      </c>
      <c r="Z251" s="1">
        <v>4.8033407738951846E-3</v>
      </c>
      <c r="AA251" s="1">
        <v>0.60290918397589366</v>
      </c>
      <c r="AB251" s="1">
        <v>0</v>
      </c>
      <c r="AC251" s="1">
        <v>0</v>
      </c>
      <c r="AD251" s="1">
        <v>0</v>
      </c>
      <c r="AE251" s="1">
        <v>0</v>
      </c>
      <c r="AF251" s="1">
        <v>9.0351306663141069E-3</v>
      </c>
      <c r="AG251" s="1">
        <v>3.8288458445234564E-3</v>
      </c>
      <c r="AI251" s="1">
        <v>2.9999999999999996</v>
      </c>
      <c r="AK251" s="3">
        <v>48.923400734529565</v>
      </c>
      <c r="AL251" s="3">
        <v>60.105201162898496</v>
      </c>
    </row>
    <row r="252" spans="2:38" x14ac:dyDescent="0.25">
      <c r="C252" s="2">
        <v>7</v>
      </c>
      <c r="G252" s="1">
        <v>28.87</v>
      </c>
      <c r="H252" s="1">
        <v>41.77</v>
      </c>
      <c r="I252" s="1">
        <v>15.41</v>
      </c>
      <c r="J252" s="1">
        <v>0.2</v>
      </c>
      <c r="K252" s="1">
        <v>13.44</v>
      </c>
      <c r="P252" s="1">
        <v>0.32</v>
      </c>
      <c r="Q252" s="1">
        <v>0.19</v>
      </c>
      <c r="R252" s="1">
        <v>100.19999999999999</v>
      </c>
      <c r="T252" s="1">
        <v>0</v>
      </c>
      <c r="U252" s="1">
        <v>0</v>
      </c>
      <c r="V252" s="1">
        <v>1.015367462241286</v>
      </c>
      <c r="W252" s="1">
        <v>0.98550829759102931</v>
      </c>
      <c r="X252" s="1">
        <v>0.38999484874623042</v>
      </c>
      <c r="Y252" s="1">
        <v>-5.4216384569105713E-3</v>
      </c>
      <c r="Z252" s="1">
        <v>5.0551742456105293E-3</v>
      </c>
      <c r="AA252" s="1">
        <v>0.59789952605805952</v>
      </c>
      <c r="AB252" s="1">
        <v>0</v>
      </c>
      <c r="AC252" s="1">
        <v>0</v>
      </c>
      <c r="AD252" s="1">
        <v>0</v>
      </c>
      <c r="AE252" s="1">
        <v>0</v>
      </c>
      <c r="AF252" s="1">
        <v>7.0504509501042711E-3</v>
      </c>
      <c r="AG252" s="1">
        <v>4.5458786245912586E-3</v>
      </c>
      <c r="AI252" s="1">
        <v>3.0000000000000009</v>
      </c>
      <c r="AK252" s="3">
        <v>49.253847608890034</v>
      </c>
      <c r="AL252" s="3">
        <v>60.872739502128503</v>
      </c>
    </row>
    <row r="253" spans="2:38" x14ac:dyDescent="0.25">
      <c r="C253" s="2">
        <v>8</v>
      </c>
      <c r="G253" s="1">
        <v>29.51</v>
      </c>
      <c r="H253" s="1">
        <v>41.32</v>
      </c>
      <c r="I253" s="1">
        <v>15.85</v>
      </c>
      <c r="J253" s="1">
        <v>0.19</v>
      </c>
      <c r="K253" s="1">
        <v>13.17</v>
      </c>
      <c r="P253" s="1">
        <v>0.42</v>
      </c>
      <c r="Q253" s="1">
        <v>0.16</v>
      </c>
      <c r="R253" s="1">
        <v>100.61999999999999</v>
      </c>
      <c r="T253" s="1">
        <v>0</v>
      </c>
      <c r="U253" s="1">
        <v>0</v>
      </c>
      <c r="V253" s="1">
        <v>1.033709285042075</v>
      </c>
      <c r="W253" s="1">
        <v>0.97097684246319027</v>
      </c>
      <c r="X253" s="1">
        <v>0.40246455879782472</v>
      </c>
      <c r="Y253" s="1">
        <v>-8.498865541163525E-3</v>
      </c>
      <c r="Z253" s="1">
        <v>4.7831333022196809E-3</v>
      </c>
      <c r="AA253" s="1">
        <v>0.5835357457277236</v>
      </c>
      <c r="AB253" s="1">
        <v>0</v>
      </c>
      <c r="AC253" s="1">
        <v>0</v>
      </c>
      <c r="AD253" s="1">
        <v>0</v>
      </c>
      <c r="AE253" s="1">
        <v>0</v>
      </c>
      <c r="AF253" s="1">
        <v>9.2165621722327049E-3</v>
      </c>
      <c r="AG253" s="1">
        <v>3.8127380358970999E-3</v>
      </c>
      <c r="AI253" s="1">
        <v>2.9999999999999996</v>
      </c>
      <c r="AK253" s="3">
        <v>48.435354998516594</v>
      </c>
      <c r="AL253" s="3">
        <v>59.722207471003202</v>
      </c>
    </row>
    <row r="254" spans="2:38" x14ac:dyDescent="0.25">
      <c r="C254" s="2">
        <v>9</v>
      </c>
      <c r="E254" s="1">
        <v>0.03</v>
      </c>
      <c r="G254" s="1">
        <v>29.55</v>
      </c>
      <c r="H254" s="1">
        <v>41.55</v>
      </c>
      <c r="I254" s="1">
        <v>15.16</v>
      </c>
      <c r="J254" s="1">
        <v>0.13</v>
      </c>
      <c r="K254" s="1">
        <v>14.01</v>
      </c>
      <c r="P254" s="1">
        <v>0.39</v>
      </c>
      <c r="Q254" s="1">
        <v>0.17</v>
      </c>
      <c r="R254" s="1">
        <v>100.99</v>
      </c>
      <c r="T254" s="1">
        <v>8.8402952360333185E-4</v>
      </c>
      <c r="U254" s="1">
        <v>0</v>
      </c>
      <c r="V254" s="1">
        <v>1.0262724656634963</v>
      </c>
      <c r="W254" s="1">
        <v>0.96804505699610954</v>
      </c>
      <c r="X254" s="1">
        <v>0.37369983909786425</v>
      </c>
      <c r="Y254" s="1">
        <v>-1.0202731411901311E-4</v>
      </c>
      <c r="Z254" s="1">
        <v>3.2447274289604602E-3</v>
      </c>
      <c r="AA254" s="1">
        <v>0.61545429866087287</v>
      </c>
      <c r="AB254" s="1">
        <v>0</v>
      </c>
      <c r="AC254" s="1">
        <v>0</v>
      </c>
      <c r="AD254" s="1">
        <v>0</v>
      </c>
      <c r="AE254" s="1">
        <v>0</v>
      </c>
      <c r="AF254" s="1">
        <v>8.4851643359058811E-3</v>
      </c>
      <c r="AG254" s="1">
        <v>4.0164456073059854E-3</v>
      </c>
      <c r="AI254" s="1">
        <v>3.0000000000000004</v>
      </c>
      <c r="AK254" s="3">
        <v>48.540167049484296</v>
      </c>
      <c r="AL254" s="3">
        <v>62.226980461399371</v>
      </c>
    </row>
    <row r="255" spans="2:38" x14ac:dyDescent="0.25">
      <c r="C255" s="2">
        <v>10</v>
      </c>
      <c r="G255" s="1">
        <v>29.55</v>
      </c>
      <c r="H255" s="1">
        <v>40.82</v>
      </c>
      <c r="I255" s="1">
        <v>15.44</v>
      </c>
      <c r="J255" s="1">
        <v>0.19</v>
      </c>
      <c r="K255" s="1">
        <v>13.71</v>
      </c>
      <c r="P255" s="1">
        <v>0.38</v>
      </c>
      <c r="Q255" s="1">
        <v>0.19</v>
      </c>
      <c r="R255" s="1">
        <v>100.28</v>
      </c>
      <c r="T255" s="1">
        <v>0</v>
      </c>
      <c r="U255" s="1">
        <v>0</v>
      </c>
      <c r="V255" s="1">
        <v>1.0339991792677694</v>
      </c>
      <c r="W255" s="1">
        <v>0.95819756050269178</v>
      </c>
      <c r="X255" s="1">
        <v>0.38008227632949071</v>
      </c>
      <c r="Y255" s="1">
        <v>3.2804945663613694E-3</v>
      </c>
      <c r="Z255" s="1">
        <v>4.7779982415180819E-3</v>
      </c>
      <c r="AA255" s="1">
        <v>0.60680988341841302</v>
      </c>
      <c r="AB255" s="1">
        <v>0</v>
      </c>
      <c r="AC255" s="1">
        <v>0</v>
      </c>
      <c r="AD255" s="1">
        <v>0</v>
      </c>
      <c r="AE255" s="1">
        <v>0</v>
      </c>
      <c r="AF255" s="1">
        <v>8.3298420105792047E-3</v>
      </c>
      <c r="AG255" s="1">
        <v>4.5227656631767659E-3</v>
      </c>
      <c r="AI255" s="1">
        <v>3.0000000000000004</v>
      </c>
      <c r="AK255" s="3">
        <v>48.097536823250415</v>
      </c>
      <c r="AL255" s="3">
        <v>61.273507990050369</v>
      </c>
    </row>
    <row r="256" spans="2:38" x14ac:dyDescent="0.25">
      <c r="C256" s="2">
        <v>1</v>
      </c>
      <c r="G256" s="1">
        <v>30.7</v>
      </c>
      <c r="H256" s="1">
        <v>40.18</v>
      </c>
      <c r="I256" s="1">
        <v>14.14</v>
      </c>
      <c r="J256" s="1">
        <v>0.18</v>
      </c>
      <c r="K256" s="1">
        <v>14.84</v>
      </c>
      <c r="P256" s="1">
        <v>0.35</v>
      </c>
      <c r="Q256" s="1">
        <v>0.19</v>
      </c>
      <c r="R256" s="1">
        <v>100.58</v>
      </c>
      <c r="T256" s="1">
        <v>0</v>
      </c>
      <c r="U256" s="1">
        <v>0</v>
      </c>
      <c r="V256" s="1">
        <v>1.0593923024721468</v>
      </c>
      <c r="W256" s="1">
        <v>0.93013871563613437</v>
      </c>
      <c r="X256" s="1">
        <v>0.34022373134632622</v>
      </c>
      <c r="Y256" s="1">
        <v>6.0087255941692064E-3</v>
      </c>
      <c r="Z256" s="1">
        <v>4.4639633310928272E-3</v>
      </c>
      <c r="AA256" s="1">
        <v>0.647746120586431</v>
      </c>
      <c r="AB256" s="1">
        <v>0</v>
      </c>
      <c r="AC256" s="1">
        <v>0</v>
      </c>
      <c r="AD256" s="1">
        <v>0</v>
      </c>
      <c r="AE256" s="1">
        <v>0</v>
      </c>
      <c r="AF256" s="1">
        <v>7.5661847361502988E-3</v>
      </c>
      <c r="AG256" s="1">
        <v>4.4602562975493056E-3</v>
      </c>
      <c r="AI256" s="1">
        <v>2.9999999999999996</v>
      </c>
      <c r="AK256" s="3">
        <v>46.751656906588181</v>
      </c>
      <c r="AL256" s="3">
        <v>65.149952336955522</v>
      </c>
    </row>
    <row r="257" spans="3:38" x14ac:dyDescent="0.25">
      <c r="C257" s="2">
        <v>2</v>
      </c>
      <c r="G257" s="1">
        <v>29.7</v>
      </c>
      <c r="H257" s="1">
        <v>40.36</v>
      </c>
      <c r="I257" s="1">
        <v>15.07</v>
      </c>
      <c r="J257" s="1">
        <v>0.17</v>
      </c>
      <c r="K257" s="1">
        <v>14.16</v>
      </c>
      <c r="P257" s="1">
        <v>0.4</v>
      </c>
      <c r="Q257" s="1">
        <v>0.16</v>
      </c>
      <c r="R257" s="1">
        <v>100.02</v>
      </c>
      <c r="T257" s="1">
        <v>0</v>
      </c>
      <c r="U257" s="1">
        <v>0</v>
      </c>
      <c r="V257" s="1">
        <v>1.0377250348823677</v>
      </c>
      <c r="W257" s="1">
        <v>0.94601136529140073</v>
      </c>
      <c r="X257" s="1">
        <v>0.36116713056329391</v>
      </c>
      <c r="Y257" s="1">
        <v>1.2460536088804375E-2</v>
      </c>
      <c r="Z257" s="1">
        <v>4.2687865740215492E-3</v>
      </c>
      <c r="AA257" s="1">
        <v>0.62580867675496921</v>
      </c>
      <c r="AB257" s="1">
        <v>0</v>
      </c>
      <c r="AC257" s="1">
        <v>0</v>
      </c>
      <c r="AD257" s="1">
        <v>0</v>
      </c>
      <c r="AE257" s="1">
        <v>0</v>
      </c>
      <c r="AF257" s="1">
        <v>8.7554061077169901E-3</v>
      </c>
      <c r="AG257" s="1">
        <v>3.8030637374258766E-3</v>
      </c>
      <c r="AI257" s="1">
        <v>3.0000000000000004</v>
      </c>
      <c r="AK257" s="3">
        <v>47.688360470097415</v>
      </c>
      <c r="AL257" s="3">
        <v>62.579666059835056</v>
      </c>
    </row>
    <row r="258" spans="3:38" x14ac:dyDescent="0.25">
      <c r="C258" s="2">
        <v>3</v>
      </c>
      <c r="G258" s="1">
        <v>28.74</v>
      </c>
      <c r="H258" s="1">
        <v>41.57</v>
      </c>
      <c r="I258" s="1">
        <v>15.38</v>
      </c>
      <c r="J258" s="1">
        <v>0.21</v>
      </c>
      <c r="K258" s="1">
        <v>13.84</v>
      </c>
      <c r="P258" s="1">
        <v>0.39</v>
      </c>
      <c r="Q258" s="1">
        <v>0.18</v>
      </c>
      <c r="R258" s="1">
        <v>100.31</v>
      </c>
      <c r="T258" s="1">
        <v>0</v>
      </c>
      <c r="U258" s="1">
        <v>0</v>
      </c>
      <c r="V258" s="1">
        <v>1.0076679029456219</v>
      </c>
      <c r="W258" s="1">
        <v>0.97775498227272861</v>
      </c>
      <c r="X258" s="1">
        <v>0.3723531511918855</v>
      </c>
      <c r="Y258" s="1">
        <v>1.0283817680914353E-2</v>
      </c>
      <c r="Z258" s="1">
        <v>5.2915101318207012E-3</v>
      </c>
      <c r="AA258" s="1">
        <v>0.61378918764136414</v>
      </c>
      <c r="AB258" s="1">
        <v>0</v>
      </c>
      <c r="AC258" s="1">
        <v>0</v>
      </c>
      <c r="AD258" s="1">
        <v>0</v>
      </c>
      <c r="AE258" s="1">
        <v>0</v>
      </c>
      <c r="AF258" s="1">
        <v>8.5661510349323757E-3</v>
      </c>
      <c r="AG258" s="1">
        <v>4.2932971007325531E-3</v>
      </c>
      <c r="AI258" s="1">
        <v>2.9999999999999996</v>
      </c>
      <c r="AK258" s="3">
        <v>49.246686413871885</v>
      </c>
      <c r="AL258" s="3">
        <v>61.568632610193767</v>
      </c>
    </row>
    <row r="259" spans="3:38" x14ac:dyDescent="0.25">
      <c r="C259" s="2">
        <v>4</v>
      </c>
      <c r="G259" s="1">
        <v>31.35</v>
      </c>
      <c r="H259" s="1">
        <v>38.44</v>
      </c>
      <c r="I259" s="1">
        <v>14.77</v>
      </c>
      <c r="J259" s="1">
        <v>0.18</v>
      </c>
      <c r="K259" s="1">
        <v>13.55</v>
      </c>
      <c r="P259" s="1">
        <v>0.38</v>
      </c>
      <c r="Q259" s="1">
        <v>0.17</v>
      </c>
      <c r="R259" s="1">
        <v>98.839999999999989</v>
      </c>
      <c r="T259" s="1">
        <v>0</v>
      </c>
      <c r="U259" s="1">
        <v>0</v>
      </c>
      <c r="V259" s="1">
        <v>1.1033567151250629</v>
      </c>
      <c r="W259" s="1">
        <v>0.90757208195326</v>
      </c>
      <c r="X259" s="1">
        <v>0.38385666490383441</v>
      </c>
      <c r="Y259" s="1">
        <v>-1.4998990942864054E-2</v>
      </c>
      <c r="Z259" s="1">
        <v>4.5528210256710697E-3</v>
      </c>
      <c r="AA259" s="1">
        <v>0.60321228070608335</v>
      </c>
      <c r="AB259" s="1">
        <v>0</v>
      </c>
      <c r="AC259" s="1">
        <v>0</v>
      </c>
      <c r="AD259" s="1">
        <v>0</v>
      </c>
      <c r="AE259" s="1">
        <v>0</v>
      </c>
      <c r="AF259" s="1">
        <v>8.3782333644118225E-3</v>
      </c>
      <c r="AG259" s="1">
        <v>4.0701938645403175E-3</v>
      </c>
      <c r="AI259" s="1">
        <v>3</v>
      </c>
      <c r="AK259" s="3">
        <v>45.131984945059756</v>
      </c>
      <c r="AL259" s="3">
        <v>62.098506757323648</v>
      </c>
    </row>
    <row r="260" spans="3:38" x14ac:dyDescent="0.25">
      <c r="C260" s="2">
        <v>1</v>
      </c>
      <c r="G260" s="1">
        <v>30.52</v>
      </c>
      <c r="H260" s="1">
        <v>40.49</v>
      </c>
      <c r="I260" s="1">
        <v>14.5</v>
      </c>
      <c r="J260" s="1">
        <v>0.19</v>
      </c>
      <c r="K260" s="1">
        <v>14.48</v>
      </c>
      <c r="P260" s="1">
        <v>0.41</v>
      </c>
      <c r="Q260" s="1">
        <v>0.2</v>
      </c>
      <c r="R260" s="1">
        <v>100.79</v>
      </c>
      <c r="T260" s="1">
        <v>0</v>
      </c>
      <c r="U260" s="1">
        <v>0</v>
      </c>
      <c r="V260" s="1">
        <v>1.0546411652041749</v>
      </c>
      <c r="W260" s="1">
        <v>0.93861462747127156</v>
      </c>
      <c r="X260" s="1">
        <v>0.35349702617680229</v>
      </c>
      <c r="Y260" s="1">
        <v>2.0426908544131095E-3</v>
      </c>
      <c r="Z260" s="1">
        <v>4.7184946434901251E-3</v>
      </c>
      <c r="AA260" s="1">
        <v>0.63290894490907423</v>
      </c>
      <c r="AB260" s="1">
        <v>0</v>
      </c>
      <c r="AC260" s="1">
        <v>0</v>
      </c>
      <c r="AD260" s="1">
        <v>0</v>
      </c>
      <c r="AE260" s="1">
        <v>0</v>
      </c>
      <c r="AF260" s="1">
        <v>8.8755342706331938E-3</v>
      </c>
      <c r="AG260" s="1">
        <v>4.7015164701407217E-3</v>
      </c>
      <c r="AI260" s="1">
        <v>3.0000000000000004</v>
      </c>
      <c r="AK260" s="3">
        <v>47.089522123571328</v>
      </c>
      <c r="AL260" s="3">
        <v>64.024651095690302</v>
      </c>
    </row>
    <row r="261" spans="3:38" x14ac:dyDescent="0.25">
      <c r="C261" s="2">
        <v>2</v>
      </c>
      <c r="G261" s="1">
        <v>28.74</v>
      </c>
      <c r="H261" s="1">
        <v>41.23</v>
      </c>
      <c r="I261" s="1">
        <v>15.61</v>
      </c>
      <c r="J261" s="1">
        <v>0.16</v>
      </c>
      <c r="K261" s="1">
        <v>13.87</v>
      </c>
      <c r="P261" s="1">
        <v>0.38</v>
      </c>
      <c r="Q261" s="1">
        <v>0.19</v>
      </c>
      <c r="R261" s="1">
        <v>100.17999999999999</v>
      </c>
      <c r="T261" s="1">
        <v>0</v>
      </c>
      <c r="U261" s="1">
        <v>0</v>
      </c>
      <c r="V261" s="1">
        <v>1.0084025034340709</v>
      </c>
      <c r="W261" s="1">
        <v>0.97046491223237941</v>
      </c>
      <c r="X261" s="1">
        <v>0.37204475908198237</v>
      </c>
      <c r="Y261" s="1">
        <v>1.659746698748954E-2</v>
      </c>
      <c r="Z261" s="1">
        <v>4.0345658653735458E-3</v>
      </c>
      <c r="AA261" s="1">
        <v>0.61556808422537379</v>
      </c>
      <c r="AB261" s="1">
        <v>0</v>
      </c>
      <c r="AC261" s="1">
        <v>0</v>
      </c>
      <c r="AD261" s="1">
        <v>0</v>
      </c>
      <c r="AE261" s="1">
        <v>0</v>
      </c>
      <c r="AF261" s="1">
        <v>8.3525908272680752E-3</v>
      </c>
      <c r="AG261" s="1">
        <v>4.5351173460619447E-3</v>
      </c>
      <c r="AI261" s="1">
        <v>2.9999999999999996</v>
      </c>
      <c r="AK261" s="3">
        <v>49.041431707315397</v>
      </c>
      <c r="AL261" s="3">
        <v>61.249440589147326</v>
      </c>
    </row>
    <row r="262" spans="3:38" x14ac:dyDescent="0.25">
      <c r="C262" s="2">
        <v>3</v>
      </c>
      <c r="G262" s="1">
        <v>30.5</v>
      </c>
      <c r="H262" s="1">
        <v>39.729999999999997</v>
      </c>
      <c r="I262" s="1">
        <v>14.87</v>
      </c>
      <c r="J262" s="1">
        <v>0.22</v>
      </c>
      <c r="K262" s="1">
        <v>14.44</v>
      </c>
      <c r="P262" s="1">
        <v>0.34</v>
      </c>
      <c r="Q262" s="1">
        <v>0.21</v>
      </c>
      <c r="R262" s="1">
        <v>100.30999999999999</v>
      </c>
      <c r="T262" s="1">
        <v>0</v>
      </c>
      <c r="U262" s="1">
        <v>0</v>
      </c>
      <c r="V262" s="1">
        <v>1.0580128841601664</v>
      </c>
      <c r="W262" s="1">
        <v>0.92454708529211815</v>
      </c>
      <c r="X262" s="1">
        <v>0.35353323141692328</v>
      </c>
      <c r="Y262" s="1">
        <v>1.2484408363857113E-2</v>
      </c>
      <c r="Z262" s="1">
        <v>5.4845812386268211E-3</v>
      </c>
      <c r="AA262" s="1">
        <v>0.6335936156289943</v>
      </c>
      <c r="AB262" s="1">
        <v>0</v>
      </c>
      <c r="AC262" s="1">
        <v>0</v>
      </c>
      <c r="AD262" s="1">
        <v>0</v>
      </c>
      <c r="AE262" s="1">
        <v>0</v>
      </c>
      <c r="AF262" s="1">
        <v>7.3885717154558283E-3</v>
      </c>
      <c r="AG262" s="1">
        <v>4.9556221838582765E-3</v>
      </c>
      <c r="AI262" s="1">
        <v>3</v>
      </c>
      <c r="AK262" s="3">
        <v>46.634003487296269</v>
      </c>
      <c r="AL262" s="3">
        <v>63.347747552623829</v>
      </c>
    </row>
    <row r="263" spans="3:38" x14ac:dyDescent="0.25">
      <c r="C263" s="2">
        <v>4</v>
      </c>
      <c r="G263" s="1">
        <v>28.4</v>
      </c>
      <c r="H263" s="1">
        <v>40.57</v>
      </c>
      <c r="I263" s="1">
        <v>16.27</v>
      </c>
      <c r="J263" s="1">
        <v>0.18</v>
      </c>
      <c r="K263" s="1">
        <v>13.17</v>
      </c>
      <c r="P263" s="1">
        <v>0.43</v>
      </c>
      <c r="Q263" s="1">
        <v>0.17</v>
      </c>
      <c r="R263" s="1">
        <v>99.190000000000012</v>
      </c>
      <c r="T263" s="1">
        <v>0</v>
      </c>
      <c r="U263" s="1">
        <v>0</v>
      </c>
      <c r="V263" s="1">
        <v>1.0102710014355165</v>
      </c>
      <c r="W263" s="1">
        <v>0.96815280170970275</v>
      </c>
      <c r="X263" s="1">
        <v>0.39322101531013148</v>
      </c>
      <c r="Y263" s="1">
        <v>1.7462273036187526E-2</v>
      </c>
      <c r="Z263" s="1">
        <v>4.6017363011836565E-3</v>
      </c>
      <c r="AA263" s="1">
        <v>0.5925947564683014</v>
      </c>
      <c r="AB263" s="1">
        <v>0</v>
      </c>
      <c r="AC263" s="1">
        <v>0</v>
      </c>
      <c r="AD263" s="1">
        <v>0</v>
      </c>
      <c r="AE263" s="1">
        <v>0</v>
      </c>
      <c r="AF263" s="1">
        <v>9.5824919203810095E-3</v>
      </c>
      <c r="AG263" s="1">
        <v>4.1139238185954044E-3</v>
      </c>
      <c r="AI263" s="1">
        <v>2.9999999999999996</v>
      </c>
      <c r="AK263" s="3">
        <v>48.935561742159187</v>
      </c>
      <c r="AL263" s="3">
        <v>59.013011417494099</v>
      </c>
    </row>
    <row r="264" spans="3:38" x14ac:dyDescent="0.25">
      <c r="C264" s="2">
        <v>5</v>
      </c>
      <c r="G264" s="1">
        <v>29.07</v>
      </c>
      <c r="H264" s="1">
        <v>41.33</v>
      </c>
      <c r="I264" s="1">
        <v>15.3</v>
      </c>
      <c r="J264" s="1">
        <v>0.19</v>
      </c>
      <c r="K264" s="1">
        <v>14.12</v>
      </c>
      <c r="P264" s="1">
        <v>0.44</v>
      </c>
      <c r="Q264" s="1">
        <v>0.16</v>
      </c>
      <c r="R264" s="1">
        <v>100.61</v>
      </c>
      <c r="T264" s="1">
        <v>0</v>
      </c>
      <c r="U264" s="1">
        <v>0</v>
      </c>
      <c r="V264" s="1">
        <v>1.0136731491588147</v>
      </c>
      <c r="W264" s="1">
        <v>0.96680228443633531</v>
      </c>
      <c r="X264" s="1">
        <v>0.36283918486799255</v>
      </c>
      <c r="Y264" s="1">
        <v>1.5729139164840866E-2</v>
      </c>
      <c r="Z264" s="1">
        <v>4.7614166661650616E-3</v>
      </c>
      <c r="AA264" s="1">
        <v>0.62278779055017286</v>
      </c>
      <c r="AB264" s="1">
        <v>0</v>
      </c>
      <c r="AC264" s="1">
        <v>0</v>
      </c>
      <c r="AD264" s="1">
        <v>0</v>
      </c>
      <c r="AE264" s="1">
        <v>0</v>
      </c>
      <c r="AF264" s="1">
        <v>9.6116079156682785E-3</v>
      </c>
      <c r="AG264" s="1">
        <v>3.7954272400096516E-3</v>
      </c>
      <c r="AI264" s="1">
        <v>2.9999999999999987</v>
      </c>
      <c r="AK264" s="3">
        <v>48.816676442247129</v>
      </c>
      <c r="AL264" s="3">
        <v>62.148149850449649</v>
      </c>
    </row>
    <row r="265" spans="3:38" x14ac:dyDescent="0.25">
      <c r="C265" s="2">
        <v>6</v>
      </c>
      <c r="G265" s="1">
        <v>28.32</v>
      </c>
      <c r="H265" s="1">
        <v>41.36</v>
      </c>
      <c r="I265" s="1">
        <v>15.78</v>
      </c>
      <c r="J265" s="1">
        <v>0.19</v>
      </c>
      <c r="K265" s="1">
        <v>13.58</v>
      </c>
      <c r="P265" s="1">
        <v>0.39</v>
      </c>
      <c r="Q265" s="1">
        <v>0.18</v>
      </c>
      <c r="R265" s="1">
        <v>99.800000000000011</v>
      </c>
      <c r="T265" s="1">
        <v>0</v>
      </c>
      <c r="U265" s="1">
        <v>0</v>
      </c>
      <c r="V265" s="1">
        <v>1.00019290181809</v>
      </c>
      <c r="W265" s="1">
        <v>0.97991950177812626</v>
      </c>
      <c r="X265" s="1">
        <v>0.37989239576589762</v>
      </c>
      <c r="Y265" s="1">
        <v>1.5562948040719782E-2</v>
      </c>
      <c r="Z265" s="1">
        <v>4.8225173174793953E-3</v>
      </c>
      <c r="AA265" s="1">
        <v>0.60665638264067756</v>
      </c>
      <c r="AB265" s="1">
        <v>0</v>
      </c>
      <c r="AC265" s="1">
        <v>0</v>
      </c>
      <c r="AD265" s="1">
        <v>0</v>
      </c>
      <c r="AE265" s="1">
        <v>0</v>
      </c>
      <c r="AF265" s="1">
        <v>8.6287042759441053E-3</v>
      </c>
      <c r="AG265" s="1">
        <v>4.3246483630651833E-3</v>
      </c>
      <c r="AI265" s="1">
        <v>2.9999999999999996</v>
      </c>
      <c r="AK265" s="3">
        <v>49.488074515286513</v>
      </c>
      <c r="AL265" s="3">
        <v>60.491270222586991</v>
      </c>
    </row>
    <row r="266" spans="3:38" x14ac:dyDescent="0.25">
      <c r="C266" s="2">
        <v>1</v>
      </c>
      <c r="G266" s="1">
        <v>29.59</v>
      </c>
      <c r="H266" s="1">
        <v>41.07</v>
      </c>
      <c r="I266" s="1">
        <v>14.6</v>
      </c>
      <c r="J266" s="1">
        <v>0.2</v>
      </c>
      <c r="K266" s="1">
        <v>14.44</v>
      </c>
      <c r="P266" s="1">
        <v>0.32</v>
      </c>
      <c r="Q266" s="1">
        <v>0.15</v>
      </c>
      <c r="R266" s="1">
        <v>100.36999999999999</v>
      </c>
      <c r="T266" s="1">
        <v>0</v>
      </c>
      <c r="U266" s="1">
        <v>0</v>
      </c>
      <c r="V266" s="1">
        <v>1.0296650728796564</v>
      </c>
      <c r="W266" s="1">
        <v>0.9587272481100636</v>
      </c>
      <c r="X266" s="1">
        <v>0.35244193508305233</v>
      </c>
      <c r="Y266" s="1">
        <v>8.0568476092315322E-3</v>
      </c>
      <c r="Z266" s="1">
        <v>5.0016199389581245E-3</v>
      </c>
      <c r="AA266" s="1">
        <v>0.63558068621333208</v>
      </c>
      <c r="AB266" s="1">
        <v>0</v>
      </c>
      <c r="AC266" s="1">
        <v>0</v>
      </c>
      <c r="AD266" s="1">
        <v>0</v>
      </c>
      <c r="AE266" s="1">
        <v>0</v>
      </c>
      <c r="AF266" s="1">
        <v>6.9757587646573542E-3</v>
      </c>
      <c r="AG266" s="1">
        <v>3.5508314010481087E-3</v>
      </c>
      <c r="AI266" s="1">
        <v>2.9999999999999991</v>
      </c>
      <c r="AK266" s="3">
        <v>48.216201500559926</v>
      </c>
      <c r="AL266" s="3">
        <v>63.784958391256943</v>
      </c>
    </row>
    <row r="267" spans="3:38" x14ac:dyDescent="0.25">
      <c r="C267" s="2">
        <v>2</v>
      </c>
      <c r="E267" s="1">
        <v>0.15</v>
      </c>
      <c r="G267" s="1">
        <v>28.59</v>
      </c>
      <c r="H267" s="1">
        <v>40.090000000000003</v>
      </c>
      <c r="I267" s="1">
        <v>15.32</v>
      </c>
      <c r="J267" s="1">
        <v>0.16</v>
      </c>
      <c r="K267" s="1">
        <v>13.73</v>
      </c>
      <c r="L267" s="1">
        <v>7.0000000000000007E-2</v>
      </c>
      <c r="M267" s="1">
        <v>7.0000000000000007E-2</v>
      </c>
      <c r="P267" s="1">
        <v>0.3</v>
      </c>
      <c r="Q267" s="1">
        <v>0.21</v>
      </c>
      <c r="R267" s="1">
        <v>98.689999999999984</v>
      </c>
      <c r="T267" s="1">
        <v>4.5199363684811688E-3</v>
      </c>
      <c r="U267" s="1">
        <v>0</v>
      </c>
      <c r="V267" s="1">
        <v>1.0153479460634443</v>
      </c>
      <c r="W267" s="1">
        <v>0.95511605889159135</v>
      </c>
      <c r="X267" s="1">
        <v>0.36655181578228185</v>
      </c>
      <c r="Y267" s="1">
        <v>1.9512298955259411E-2</v>
      </c>
      <c r="Z267" s="1">
        <v>4.0836677252588686E-3</v>
      </c>
      <c r="AA267" s="1">
        <v>0.61677073476648603</v>
      </c>
      <c r="AB267" s="1">
        <v>2.2599579750501625E-3</v>
      </c>
      <c r="AC267" s="1">
        <v>4.0896783512489095E-3</v>
      </c>
      <c r="AD267" s="1">
        <v>0</v>
      </c>
      <c r="AE267" s="1">
        <v>0</v>
      </c>
      <c r="AF267" s="1">
        <v>6.6744034169069141E-3</v>
      </c>
      <c r="AG267" s="1">
        <v>5.0735017039906837E-3</v>
      </c>
      <c r="AI267" s="1">
        <v>2.9999999999999996</v>
      </c>
      <c r="AK267" s="3">
        <v>48.471631884155435</v>
      </c>
      <c r="AL267" s="3">
        <v>61.444886976763328</v>
      </c>
    </row>
    <row r="268" spans="3:38" x14ac:dyDescent="0.25">
      <c r="C268" s="2">
        <v>3</v>
      </c>
      <c r="G268" s="1">
        <v>28.31</v>
      </c>
      <c r="H268" s="1">
        <v>41.44</v>
      </c>
      <c r="I268" s="1">
        <v>15.54</v>
      </c>
      <c r="J268" s="1">
        <v>0.17</v>
      </c>
      <c r="K268" s="1">
        <v>13.86</v>
      </c>
      <c r="P268" s="1">
        <v>0.44</v>
      </c>
      <c r="Q268" s="1">
        <v>0.19</v>
      </c>
      <c r="R268" s="1">
        <v>99.949999999999989</v>
      </c>
      <c r="T268" s="1">
        <v>0</v>
      </c>
      <c r="U268" s="1">
        <v>0</v>
      </c>
      <c r="V268" s="1">
        <v>0.99689061218220021</v>
      </c>
      <c r="W268" s="1">
        <v>0.97891894895649412</v>
      </c>
      <c r="X268" s="1">
        <v>0.36865312748852802</v>
      </c>
      <c r="Y268" s="1">
        <v>1.9638996844651757E-2</v>
      </c>
      <c r="Z268" s="1">
        <v>4.302156790492462E-3</v>
      </c>
      <c r="AA268" s="1">
        <v>0.61733848138357328</v>
      </c>
      <c r="AB268" s="1">
        <v>0</v>
      </c>
      <c r="AC268" s="1">
        <v>0</v>
      </c>
      <c r="AD268" s="1">
        <v>0</v>
      </c>
      <c r="AE268" s="1">
        <v>0</v>
      </c>
      <c r="AF268" s="1">
        <v>9.7062343374040121E-3</v>
      </c>
      <c r="AG268" s="1">
        <v>4.5514420166557941E-3</v>
      </c>
      <c r="AI268" s="1">
        <v>3</v>
      </c>
      <c r="AK268" s="3">
        <v>49.545207605551099</v>
      </c>
      <c r="AL268" s="3">
        <v>61.329919478450734</v>
      </c>
    </row>
    <row r="269" spans="3:38" x14ac:dyDescent="0.25">
      <c r="C269" s="2">
        <v>4</v>
      </c>
      <c r="G269" s="1">
        <v>28.33</v>
      </c>
      <c r="H269" s="1">
        <v>40.700000000000003</v>
      </c>
      <c r="I269" s="1">
        <v>16.670000000000002</v>
      </c>
      <c r="J269" s="1">
        <v>0.22</v>
      </c>
      <c r="K269" s="1">
        <v>13.19</v>
      </c>
      <c r="P269" s="1">
        <v>0.44</v>
      </c>
      <c r="Q269" s="1">
        <v>0.17</v>
      </c>
      <c r="R269" s="1">
        <v>99.72</v>
      </c>
      <c r="T269" s="1">
        <v>0</v>
      </c>
      <c r="U269" s="1">
        <v>0</v>
      </c>
      <c r="V269" s="1">
        <v>1.0034812281137384</v>
      </c>
      <c r="W269" s="1">
        <v>0.96711125827704181</v>
      </c>
      <c r="X269" s="1">
        <v>0.39367360106465149</v>
      </c>
      <c r="Y269" s="1">
        <v>2.5311141730433917E-2</v>
      </c>
      <c r="Z269" s="1">
        <v>5.60034826167553E-3</v>
      </c>
      <c r="AA269" s="1">
        <v>0.59096254431266027</v>
      </c>
      <c r="AB269" s="1">
        <v>0</v>
      </c>
      <c r="AC269" s="1">
        <v>0</v>
      </c>
      <c r="AD269" s="1">
        <v>0</v>
      </c>
      <c r="AE269" s="1">
        <v>0</v>
      </c>
      <c r="AF269" s="1">
        <v>9.7635063610147475E-3</v>
      </c>
      <c r="AG269" s="1">
        <v>4.0963718787839299E-3</v>
      </c>
      <c r="AI269" s="1">
        <v>2.9999999999999996</v>
      </c>
      <c r="AK269" s="3">
        <v>49.077181860585753</v>
      </c>
      <c r="AL269" s="3">
        <v>58.437250699049471</v>
      </c>
    </row>
    <row r="270" spans="3:38" x14ac:dyDescent="0.25">
      <c r="C270" s="2">
        <v>5</v>
      </c>
      <c r="G270" s="1">
        <v>31.64</v>
      </c>
      <c r="H270" s="1">
        <v>37.770000000000003</v>
      </c>
      <c r="I270" s="1">
        <v>15.25</v>
      </c>
      <c r="J270" s="1">
        <v>0.2</v>
      </c>
      <c r="K270" s="1">
        <v>14.21</v>
      </c>
      <c r="P270" s="1">
        <v>0.4</v>
      </c>
      <c r="Q270" s="1">
        <v>0.19</v>
      </c>
      <c r="R270" s="1">
        <v>99.66</v>
      </c>
      <c r="T270" s="1">
        <v>0</v>
      </c>
      <c r="U270" s="1">
        <v>0</v>
      </c>
      <c r="V270" s="1">
        <v>1.0999305886906006</v>
      </c>
      <c r="W270" s="1">
        <v>0.88083617317115703</v>
      </c>
      <c r="X270" s="1">
        <v>0.36144260331739919</v>
      </c>
      <c r="Y270" s="1">
        <v>1.4739888819715219E-2</v>
      </c>
      <c r="Z270" s="1">
        <v>4.9967598405890688E-3</v>
      </c>
      <c r="AA270" s="1">
        <v>0.62484941135949923</v>
      </c>
      <c r="AB270" s="1">
        <v>0</v>
      </c>
      <c r="AC270" s="1">
        <v>0</v>
      </c>
      <c r="AD270" s="1">
        <v>0</v>
      </c>
      <c r="AE270" s="1">
        <v>0</v>
      </c>
      <c r="AF270" s="1">
        <v>8.7112254825128452E-3</v>
      </c>
      <c r="AG270" s="1">
        <v>4.4933493185271107E-3</v>
      </c>
      <c r="AI270" s="1">
        <v>3</v>
      </c>
      <c r="AK270" s="3">
        <v>44.469454462333751</v>
      </c>
      <c r="AL270" s="3">
        <v>62.377259652174111</v>
      </c>
    </row>
    <row r="271" spans="3:38" x14ac:dyDescent="0.25">
      <c r="C271" s="2">
        <v>6</v>
      </c>
      <c r="G271" s="1">
        <v>33.979999999999997</v>
      </c>
      <c r="H271" s="1">
        <v>34.75</v>
      </c>
      <c r="I271" s="1">
        <v>14.8</v>
      </c>
      <c r="J271" s="1">
        <v>0.15</v>
      </c>
      <c r="K271" s="1">
        <v>14.98</v>
      </c>
      <c r="O271" s="1">
        <v>0.12</v>
      </c>
      <c r="P271" s="1">
        <v>0.48</v>
      </c>
      <c r="Q271" s="1">
        <v>0.15</v>
      </c>
      <c r="R271" s="1">
        <v>99.410000000000011</v>
      </c>
      <c r="T271" s="1">
        <v>0</v>
      </c>
      <c r="U271" s="1">
        <v>0</v>
      </c>
      <c r="V271" s="1">
        <v>1.1672437099122108</v>
      </c>
      <c r="W271" s="1">
        <v>0.80077835984919543</v>
      </c>
      <c r="X271" s="1">
        <v>0.33227188440443833</v>
      </c>
      <c r="Y271" s="1">
        <v>2.8472694723167713E-2</v>
      </c>
      <c r="Z271" s="1">
        <v>3.7030459625984704E-3</v>
      </c>
      <c r="AA271" s="1">
        <v>0.65088230250380374</v>
      </c>
      <c r="AB271" s="1">
        <v>0</v>
      </c>
      <c r="AC271" s="1">
        <v>0</v>
      </c>
      <c r="AD271" s="1">
        <v>0</v>
      </c>
      <c r="AE271" s="1">
        <v>2.8134915565327066E-3</v>
      </c>
      <c r="AF271" s="1">
        <v>1.0329275572628268E-2</v>
      </c>
      <c r="AG271" s="1">
        <v>3.5052355154246524E-3</v>
      </c>
      <c r="AI271" s="1">
        <v>3.0000000000000004</v>
      </c>
      <c r="AK271" s="3">
        <v>40.689501004746255</v>
      </c>
      <c r="AL271" s="3">
        <v>64.258309201819642</v>
      </c>
    </row>
    <row r="273" spans="2:38" x14ac:dyDescent="0.25">
      <c r="B273" s="12" t="s">
        <v>20</v>
      </c>
      <c r="C273" s="9">
        <v>1</v>
      </c>
      <c r="E273" s="1">
        <v>0.08</v>
      </c>
      <c r="F273" s="1">
        <v>0.01</v>
      </c>
      <c r="G273" s="1">
        <v>15.38</v>
      </c>
      <c r="H273" s="1">
        <v>54.08</v>
      </c>
      <c r="I273" s="1">
        <v>21.16</v>
      </c>
      <c r="J273" s="1">
        <v>0.39</v>
      </c>
      <c r="K273" s="1">
        <v>8.57</v>
      </c>
      <c r="L273" s="1">
        <v>0.01</v>
      </c>
      <c r="M273" s="1">
        <v>7.0000000000000007E-2</v>
      </c>
      <c r="O273" s="1">
        <v>7.0000000000000007E-2</v>
      </c>
      <c r="P273" s="1">
        <v>0.48</v>
      </c>
      <c r="Q273" s="1">
        <v>0.34</v>
      </c>
      <c r="R273" s="1">
        <v>100.63999999999999</v>
      </c>
      <c r="T273" s="1">
        <v>2.5916815491296278E-3</v>
      </c>
      <c r="U273" s="1">
        <v>2.4362172451767715E-4</v>
      </c>
      <c r="V273" s="1">
        <v>0.58722922710147396</v>
      </c>
      <c r="W273" s="1">
        <v>1.3851836665675188</v>
      </c>
      <c r="X273" s="1">
        <v>0.55579800720527051</v>
      </c>
      <c r="Y273" s="1">
        <v>1.7482165011591277E-2</v>
      </c>
      <c r="Z273" s="1">
        <v>1.0701523516125857E-2</v>
      </c>
      <c r="AA273" s="1">
        <v>0.41388971205524178</v>
      </c>
      <c r="AB273" s="1">
        <v>3.4709863948068244E-4</v>
      </c>
      <c r="AC273" s="1">
        <v>4.3968306716872128E-3</v>
      </c>
      <c r="AD273" s="1">
        <v>0</v>
      </c>
      <c r="AE273" s="1">
        <v>1.8242130981868515E-3</v>
      </c>
      <c r="AF273" s="1">
        <v>1.1481087415965995E-2</v>
      </c>
      <c r="AG273" s="1">
        <v>8.8311654438096489E-3</v>
      </c>
      <c r="AI273" s="1">
        <v>2.9999999999999996</v>
      </c>
      <c r="AK273" s="3">
        <v>70.227875259467766</v>
      </c>
      <c r="AL273" s="3">
        <v>41.873641850634407</v>
      </c>
    </row>
    <row r="274" spans="2:38" x14ac:dyDescent="0.25">
      <c r="C274" s="9">
        <v>2</v>
      </c>
      <c r="E274" s="1">
        <v>0.19</v>
      </c>
      <c r="F274" s="1">
        <v>0.01</v>
      </c>
      <c r="G274" s="1">
        <v>15.9</v>
      </c>
      <c r="H274" s="1">
        <v>53.31</v>
      </c>
      <c r="I274" s="1">
        <v>21.23</v>
      </c>
      <c r="J274" s="1">
        <v>0.21</v>
      </c>
      <c r="K274" s="1">
        <v>9.31</v>
      </c>
      <c r="M274" s="1">
        <v>0.12</v>
      </c>
      <c r="N274" s="1">
        <v>0.05</v>
      </c>
      <c r="O274" s="1">
        <v>0.1</v>
      </c>
      <c r="P274" s="1">
        <v>0.47</v>
      </c>
      <c r="Q274" s="1">
        <v>0.23</v>
      </c>
      <c r="R274" s="1">
        <v>101.13</v>
      </c>
      <c r="T274" s="1">
        <v>6.0763792169247896E-3</v>
      </c>
      <c r="U274" s="1">
        <v>2.4050030523683688E-4</v>
      </c>
      <c r="V274" s="1">
        <v>0.59930523381463929</v>
      </c>
      <c r="W274" s="1">
        <v>1.3479661311865079</v>
      </c>
      <c r="X274" s="1">
        <v>0.52412894173461499</v>
      </c>
      <c r="Y274" s="1">
        <v>4.3678226447019242E-2</v>
      </c>
      <c r="Z274" s="1">
        <v>5.6885282171209627E-3</v>
      </c>
      <c r="AA274" s="1">
        <v>0.44386725689207751</v>
      </c>
      <c r="AB274" s="1">
        <v>0</v>
      </c>
      <c r="AC274" s="1">
        <v>7.4408502704685058E-3</v>
      </c>
      <c r="AD274" s="1">
        <v>2.0399813354003461E-3</v>
      </c>
      <c r="AE274" s="1">
        <v>2.5726289264905024E-3</v>
      </c>
      <c r="AF274" s="1">
        <v>1.1097860540120449E-2</v>
      </c>
      <c r="AG274" s="1">
        <v>5.8974811133792699E-3</v>
      </c>
      <c r="AI274" s="1">
        <v>3.0000000000000009</v>
      </c>
      <c r="AK274" s="3">
        <v>69.2233324750664</v>
      </c>
      <c r="AL274" s="3">
        <v>43.739747244441546</v>
      </c>
    </row>
    <row r="275" spans="2:38" x14ac:dyDescent="0.25">
      <c r="C275" s="9">
        <v>3</v>
      </c>
      <c r="E275" s="1">
        <v>0.02</v>
      </c>
      <c r="G275" s="1">
        <v>15.14</v>
      </c>
      <c r="H275" s="1">
        <v>53.76</v>
      </c>
      <c r="I275" s="1">
        <v>21.33</v>
      </c>
      <c r="J275" s="1">
        <v>0.3</v>
      </c>
      <c r="K275" s="1">
        <v>8.44</v>
      </c>
      <c r="M275" s="1">
        <v>0.05</v>
      </c>
      <c r="N275" s="1">
        <v>0.04</v>
      </c>
      <c r="O275" s="1">
        <v>0.06</v>
      </c>
      <c r="P275" s="1">
        <v>0.47</v>
      </c>
      <c r="Q275" s="1">
        <v>0.34</v>
      </c>
      <c r="R275" s="1">
        <v>99.95</v>
      </c>
      <c r="T275" s="1">
        <v>6.5317615390058867E-4</v>
      </c>
      <c r="U275" s="1">
        <v>0</v>
      </c>
      <c r="V275" s="1">
        <v>0.58275482514756138</v>
      </c>
      <c r="W275" s="1">
        <v>1.3881570869862634</v>
      </c>
      <c r="X275" s="1">
        <v>0.55886200558810306</v>
      </c>
      <c r="Y275" s="1">
        <v>2.3711579405946814E-2</v>
      </c>
      <c r="Z275" s="1">
        <v>8.2987165948891738E-3</v>
      </c>
      <c r="AA275" s="1">
        <v>0.4109177786379633</v>
      </c>
      <c r="AB275" s="1">
        <v>0</v>
      </c>
      <c r="AC275" s="1">
        <v>3.1660690372453644E-3</v>
      </c>
      <c r="AD275" s="1">
        <v>1.6665764388446181E-3</v>
      </c>
      <c r="AE275" s="1">
        <v>1.5762948465669814E-3</v>
      </c>
      <c r="AF275" s="1">
        <v>1.1333089534198126E-2</v>
      </c>
      <c r="AG275" s="1">
        <v>8.9028016285172974E-3</v>
      </c>
      <c r="AI275" s="1">
        <v>3.0000000000000009</v>
      </c>
      <c r="AK275" s="3">
        <v>70.432223705186459</v>
      </c>
      <c r="AL275" s="3">
        <v>41.289006603257768</v>
      </c>
    </row>
    <row r="276" spans="2:38" x14ac:dyDescent="0.25">
      <c r="C276" s="9">
        <v>4</v>
      </c>
      <c r="E276" s="1">
        <v>0.15</v>
      </c>
      <c r="G276" s="1">
        <v>15.12</v>
      </c>
      <c r="H276" s="1">
        <v>53.66</v>
      </c>
      <c r="I276" s="1">
        <v>20.65</v>
      </c>
      <c r="J276" s="1">
        <v>0.33</v>
      </c>
      <c r="K276" s="1">
        <v>8.49</v>
      </c>
      <c r="L276" s="1">
        <v>0.02</v>
      </c>
      <c r="M276" s="1">
        <v>0.05</v>
      </c>
      <c r="O276" s="1">
        <v>0.06</v>
      </c>
      <c r="P276" s="1">
        <v>0.49</v>
      </c>
      <c r="Q276" s="1">
        <v>0.28000000000000003</v>
      </c>
      <c r="R276" s="1">
        <v>99.299999999999969</v>
      </c>
      <c r="T276" s="1">
        <v>4.9258643162802046E-3</v>
      </c>
      <c r="U276" s="1">
        <v>0</v>
      </c>
      <c r="V276" s="1">
        <v>0.58519775924371142</v>
      </c>
      <c r="W276" s="1">
        <v>1.3932237953984656</v>
      </c>
      <c r="X276" s="1">
        <v>0.55957655759160996</v>
      </c>
      <c r="Y276" s="1">
        <v>7.5380709671577506E-3</v>
      </c>
      <c r="Z276" s="1">
        <v>9.1789811720732976E-3</v>
      </c>
      <c r="AA276" s="1">
        <v>0.41563397024962878</v>
      </c>
      <c r="AB276" s="1">
        <v>7.0369172345123273E-4</v>
      </c>
      <c r="AC276" s="1">
        <v>3.1835468171567023E-3</v>
      </c>
      <c r="AD276" s="1">
        <v>0</v>
      </c>
      <c r="AE276" s="1">
        <v>1.5849965312363862E-3</v>
      </c>
      <c r="AF276" s="1">
        <v>1.1880573413968656E-2</v>
      </c>
      <c r="AG276" s="1">
        <v>7.3721925752603364E-3</v>
      </c>
      <c r="AI276" s="1">
        <v>3.0000000000000004</v>
      </c>
      <c r="AK276" s="3">
        <v>70.420977376100623</v>
      </c>
      <c r="AL276" s="3">
        <v>42.270004760578047</v>
      </c>
    </row>
    <row r="277" spans="2:38" x14ac:dyDescent="0.25">
      <c r="C277" s="9">
        <v>5</v>
      </c>
      <c r="E277" s="1">
        <v>0.09</v>
      </c>
      <c r="G277" s="1">
        <v>15.2</v>
      </c>
      <c r="H277" s="1">
        <v>53.86</v>
      </c>
      <c r="I277" s="1">
        <v>21.05</v>
      </c>
      <c r="J277" s="1">
        <v>0.28999999999999998</v>
      </c>
      <c r="K277" s="1">
        <v>8.6199999999999992</v>
      </c>
      <c r="M277" s="1">
        <v>0.08</v>
      </c>
      <c r="N277" s="1">
        <v>0.04</v>
      </c>
      <c r="O277" s="1">
        <v>0.1</v>
      </c>
      <c r="P277" s="1">
        <v>0.41</v>
      </c>
      <c r="Q277" s="1">
        <v>0.23</v>
      </c>
      <c r="R277" s="1">
        <v>99.970000000000013</v>
      </c>
      <c r="T277" s="1">
        <v>2.9328007625171182E-3</v>
      </c>
      <c r="U277" s="1">
        <v>0</v>
      </c>
      <c r="V277" s="1">
        <v>0.58377207501730854</v>
      </c>
      <c r="W277" s="1">
        <v>1.3876675392655267</v>
      </c>
      <c r="X277" s="1">
        <v>0.55025326932610408</v>
      </c>
      <c r="Y277" s="1">
        <v>2.3403019913818213E-2</v>
      </c>
      <c r="Z277" s="1">
        <v>8.0043745462195729E-3</v>
      </c>
      <c r="AA277" s="1">
        <v>0.41875448981694724</v>
      </c>
      <c r="AB277" s="1">
        <v>0</v>
      </c>
      <c r="AC277" s="1">
        <v>5.0545219726592285E-3</v>
      </c>
      <c r="AD277" s="1">
        <v>1.662895520075536E-3</v>
      </c>
      <c r="AE277" s="1">
        <v>2.6213555501956539E-3</v>
      </c>
      <c r="AF277" s="1">
        <v>9.864476537582989E-3</v>
      </c>
      <c r="AG277" s="1">
        <v>6.0091817710453887E-3</v>
      </c>
      <c r="AI277" s="1">
        <v>3</v>
      </c>
      <c r="AK277" s="3">
        <v>70.388538873422632</v>
      </c>
      <c r="AL277" s="3">
        <v>42.124240478627947</v>
      </c>
    </row>
    <row r="278" spans="2:38" x14ac:dyDescent="0.25">
      <c r="C278" s="9">
        <v>6</v>
      </c>
      <c r="E278" s="1">
        <v>0.08</v>
      </c>
      <c r="G278" s="1">
        <v>14.76</v>
      </c>
      <c r="H278" s="1">
        <v>53.42</v>
      </c>
      <c r="I278" s="1">
        <v>23.17</v>
      </c>
      <c r="J278" s="1">
        <v>0.31</v>
      </c>
      <c r="K278" s="1">
        <v>7.68</v>
      </c>
      <c r="M278" s="1">
        <v>0.05</v>
      </c>
      <c r="P278" s="1">
        <v>0.48</v>
      </c>
      <c r="Q278" s="1">
        <v>0.39</v>
      </c>
      <c r="R278" s="1">
        <v>100.34000000000002</v>
      </c>
      <c r="T278" s="1">
        <v>2.6211004189196211E-3</v>
      </c>
      <c r="U278" s="1">
        <v>0</v>
      </c>
      <c r="V278" s="1">
        <v>0.56995387120109331</v>
      </c>
      <c r="W278" s="1">
        <v>1.3838103853992698</v>
      </c>
      <c r="X278" s="1">
        <v>0.60093704077485921</v>
      </c>
      <c r="Y278" s="1">
        <v>3.3924932549962428E-2</v>
      </c>
      <c r="Z278" s="1">
        <v>8.6028969344304849E-3</v>
      </c>
      <c r="AA278" s="1">
        <v>0.37511726430035836</v>
      </c>
      <c r="AB278" s="1">
        <v>0</v>
      </c>
      <c r="AC278" s="1">
        <v>3.1762430510879022E-3</v>
      </c>
      <c r="AD278" s="1">
        <v>0</v>
      </c>
      <c r="AE278" s="1">
        <v>0</v>
      </c>
      <c r="AF278" s="1">
        <v>1.1611412307097497E-2</v>
      </c>
      <c r="AG278" s="1">
        <v>1.0244853062921442E-2</v>
      </c>
      <c r="AI278" s="1">
        <v>3</v>
      </c>
      <c r="AK278" s="3">
        <v>70.827909801521372</v>
      </c>
      <c r="AL278" s="3">
        <v>37.041927037931799</v>
      </c>
    </row>
    <row r="279" spans="2:38" x14ac:dyDescent="0.25">
      <c r="C279" s="9">
        <v>7</v>
      </c>
      <c r="E279" s="1">
        <v>0.16</v>
      </c>
      <c r="G279" s="1">
        <v>15.33</v>
      </c>
      <c r="H279" s="1">
        <v>53.73</v>
      </c>
      <c r="I279" s="1">
        <v>21.9</v>
      </c>
      <c r="J279" s="1">
        <v>0.38</v>
      </c>
      <c r="K279" s="1">
        <v>8.17</v>
      </c>
      <c r="M279" s="1">
        <v>0.05</v>
      </c>
      <c r="P279" s="1">
        <v>0.43</v>
      </c>
      <c r="Q279" s="1">
        <v>0.35</v>
      </c>
      <c r="R279" s="1">
        <v>100.5</v>
      </c>
      <c r="T279" s="1">
        <v>5.2049348554451536E-3</v>
      </c>
      <c r="U279" s="1">
        <v>0</v>
      </c>
      <c r="V279" s="1">
        <v>0.58775610380119758</v>
      </c>
      <c r="W279" s="1">
        <v>1.3819463567787342</v>
      </c>
      <c r="X279" s="1">
        <v>0.58188540269863442</v>
      </c>
      <c r="Y279" s="1">
        <v>1.3912593849703114E-2</v>
      </c>
      <c r="Z279" s="1">
        <v>1.0470520357115163E-2</v>
      </c>
      <c r="AA279" s="1">
        <v>0.39621373973530566</v>
      </c>
      <c r="AB279" s="1">
        <v>0</v>
      </c>
      <c r="AC279" s="1">
        <v>3.15366363811181E-3</v>
      </c>
      <c r="AD279" s="1">
        <v>0</v>
      </c>
      <c r="AE279" s="1">
        <v>0</v>
      </c>
      <c r="AF279" s="1">
        <v>1.0327944788166133E-2</v>
      </c>
      <c r="AG279" s="1">
        <v>9.1287394975869077E-3</v>
      </c>
      <c r="AI279" s="1">
        <v>3</v>
      </c>
      <c r="AK279" s="3">
        <v>70.160157913995462</v>
      </c>
      <c r="AL279" s="3">
        <v>39.898682653995039</v>
      </c>
    </row>
    <row r="280" spans="2:38" x14ac:dyDescent="0.25">
      <c r="C280" s="9">
        <v>8</v>
      </c>
      <c r="E280" s="1">
        <v>0.15</v>
      </c>
      <c r="F280" s="1">
        <v>0.06</v>
      </c>
      <c r="G280" s="1">
        <v>15.37</v>
      </c>
      <c r="H280" s="1">
        <v>52.53</v>
      </c>
      <c r="I280" s="1">
        <v>23.33</v>
      </c>
      <c r="J280" s="1">
        <v>0.36</v>
      </c>
      <c r="K280" s="1">
        <v>7.87</v>
      </c>
      <c r="L280" s="1">
        <v>0.06</v>
      </c>
      <c r="M280" s="1">
        <v>0.08</v>
      </c>
      <c r="O280" s="1">
        <v>0.09</v>
      </c>
      <c r="P280" s="1">
        <v>0.51</v>
      </c>
      <c r="Q280" s="1">
        <v>0.22</v>
      </c>
      <c r="R280" s="1">
        <v>100.63000000000001</v>
      </c>
      <c r="T280" s="1">
        <v>4.8788375412242195E-3</v>
      </c>
      <c r="U280" s="1">
        <v>1.4675763735973455E-3</v>
      </c>
      <c r="V280" s="1">
        <v>0.58919444393568077</v>
      </c>
      <c r="W280" s="1">
        <v>1.3508636880471443</v>
      </c>
      <c r="X280" s="1">
        <v>0.58804214048089765</v>
      </c>
      <c r="Y280" s="1">
        <v>4.6556949089428201E-2</v>
      </c>
      <c r="Z280" s="1">
        <v>9.9178366694110225E-3</v>
      </c>
      <c r="AA280" s="1">
        <v>0.38160318411041777</v>
      </c>
      <c r="AB280" s="1">
        <v>2.0909209292321171E-3</v>
      </c>
      <c r="AC280" s="1">
        <v>5.0450460600646278E-3</v>
      </c>
      <c r="AD280" s="1">
        <v>0</v>
      </c>
      <c r="AE280" s="1">
        <v>2.3547970719824314E-3</v>
      </c>
      <c r="AF280" s="1">
        <v>1.2247442532749401E-2</v>
      </c>
      <c r="AG280" s="1">
        <v>5.7371371581696057E-3</v>
      </c>
      <c r="AI280" s="1">
        <v>2.9999999999999991</v>
      </c>
      <c r="AK280" s="3">
        <v>69.630062407795066</v>
      </c>
      <c r="AL280" s="3">
        <v>37.415120822653904</v>
      </c>
    </row>
    <row r="281" spans="2:38" x14ac:dyDescent="0.25">
      <c r="C281" s="9">
        <v>9</v>
      </c>
      <c r="E281" s="1">
        <v>0.1</v>
      </c>
      <c r="F281" s="1">
        <v>0.01</v>
      </c>
      <c r="G281" s="1">
        <v>15.42</v>
      </c>
      <c r="H281" s="1">
        <v>52.85</v>
      </c>
      <c r="I281" s="1">
        <v>22.1</v>
      </c>
      <c r="J281" s="1">
        <v>0.28999999999999998</v>
      </c>
      <c r="K281" s="1">
        <v>7.93</v>
      </c>
      <c r="M281" s="1">
        <v>7.0000000000000007E-2</v>
      </c>
      <c r="P281" s="1">
        <v>0.59</v>
      </c>
      <c r="Q281" s="1">
        <v>0.35</v>
      </c>
      <c r="R281" s="1">
        <v>99.70999999999998</v>
      </c>
      <c r="T281" s="1">
        <v>3.2798299981165084E-3</v>
      </c>
      <c r="U281" s="1">
        <v>2.4664692019258218E-4</v>
      </c>
      <c r="V281" s="1">
        <v>0.59606742024225112</v>
      </c>
      <c r="W281" s="1">
        <v>1.3704883699782497</v>
      </c>
      <c r="X281" s="1">
        <v>0.58454335819887449</v>
      </c>
      <c r="Y281" s="1">
        <v>2.1638891893734247E-2</v>
      </c>
      <c r="Z281" s="1">
        <v>8.0563566675041567E-3</v>
      </c>
      <c r="AA281" s="1">
        <v>0.3877364954455812</v>
      </c>
      <c r="AB281" s="1">
        <v>0</v>
      </c>
      <c r="AC281" s="1">
        <v>4.4514287300402256E-3</v>
      </c>
      <c r="AD281" s="1">
        <v>0</v>
      </c>
      <c r="AE281" s="1">
        <v>0</v>
      </c>
      <c r="AF281" s="1">
        <v>1.4287409146269223E-2</v>
      </c>
      <c r="AG281" s="1">
        <v>9.2037927791865509E-3</v>
      </c>
      <c r="AI281" s="1">
        <v>3.0000000000000004</v>
      </c>
      <c r="AK281" s="3">
        <v>69.689778281071952</v>
      </c>
      <c r="AL281" s="3">
        <v>38.946461553623244</v>
      </c>
    </row>
    <row r="282" spans="2:38" x14ac:dyDescent="0.25">
      <c r="C282" s="9">
        <v>11</v>
      </c>
      <c r="E282" s="1">
        <v>0.09</v>
      </c>
      <c r="F282" s="1">
        <v>0.02</v>
      </c>
      <c r="G282" s="1">
        <v>15.55</v>
      </c>
      <c r="H282" s="1">
        <v>54.28</v>
      </c>
      <c r="I282" s="1">
        <v>21.31</v>
      </c>
      <c r="J282" s="1">
        <v>0.15</v>
      </c>
      <c r="K282" s="1">
        <v>8.51</v>
      </c>
      <c r="M282" s="1">
        <v>0.03</v>
      </c>
      <c r="N282" s="1">
        <v>0.02</v>
      </c>
      <c r="O282" s="1">
        <v>0.02</v>
      </c>
      <c r="P282" s="1">
        <v>0.54</v>
      </c>
      <c r="Q282" s="1">
        <v>0.28000000000000003</v>
      </c>
      <c r="R282" s="1">
        <v>100.80000000000001</v>
      </c>
      <c r="T282" s="1">
        <v>2.9124356755582934E-3</v>
      </c>
      <c r="U282" s="1">
        <v>4.8670767153444926E-4</v>
      </c>
      <c r="V282" s="1">
        <v>0.59306719712446299</v>
      </c>
      <c r="W282" s="1">
        <v>1.3887775931864099</v>
      </c>
      <c r="X282" s="1">
        <v>0.56990906070361869</v>
      </c>
      <c r="Y282" s="1">
        <v>6.8001538814632667E-3</v>
      </c>
      <c r="Z282" s="1">
        <v>4.1114446229770889E-3</v>
      </c>
      <c r="AA282" s="1">
        <v>0.41054007043081586</v>
      </c>
      <c r="AB282" s="1">
        <v>0</v>
      </c>
      <c r="AC282" s="1">
        <v>1.8822839464849377E-3</v>
      </c>
      <c r="AD282" s="1">
        <v>8.2567426660742785E-4</v>
      </c>
      <c r="AE282" s="1">
        <v>5.2063062177876119E-4</v>
      </c>
      <c r="AF282" s="1">
        <v>1.2902020541718294E-2</v>
      </c>
      <c r="AG282" s="1">
        <v>7.2647273265700196E-3</v>
      </c>
      <c r="AI282" s="1">
        <v>3</v>
      </c>
      <c r="AK282" s="3">
        <v>70.074992753018037</v>
      </c>
      <c r="AL282" s="3">
        <v>41.563580026075449</v>
      </c>
    </row>
    <row r="283" spans="2:38" x14ac:dyDescent="0.25">
      <c r="C283" s="9"/>
    </row>
    <row r="284" spans="2:38" x14ac:dyDescent="0.25">
      <c r="B284" s="12" t="s">
        <v>31</v>
      </c>
      <c r="C284" s="9">
        <v>1</v>
      </c>
      <c r="E284" s="1">
        <v>0.13</v>
      </c>
      <c r="F284" s="1">
        <v>0.02</v>
      </c>
      <c r="G284" s="1">
        <v>10.36</v>
      </c>
      <c r="H284" s="1">
        <v>56.39</v>
      </c>
      <c r="I284" s="1">
        <v>23.78</v>
      </c>
      <c r="J284" s="1">
        <v>0.17</v>
      </c>
      <c r="K284" s="1">
        <v>6.77</v>
      </c>
      <c r="L284" s="1">
        <v>0.03</v>
      </c>
      <c r="P284" s="1">
        <v>0.59</v>
      </c>
      <c r="Q284" s="1">
        <v>0.21</v>
      </c>
      <c r="R284" s="1">
        <v>98.45</v>
      </c>
      <c r="T284" s="1">
        <v>4.447022498476858E-3</v>
      </c>
      <c r="U284" s="1">
        <v>5.144940222775703E-4</v>
      </c>
      <c r="V284" s="1">
        <v>0.41768166093267406</v>
      </c>
      <c r="W284" s="1">
        <v>1.525130822069747</v>
      </c>
      <c r="X284" s="1">
        <v>0.63879036202579109</v>
      </c>
      <c r="Y284" s="1">
        <v>4.1504878650466814E-2</v>
      </c>
      <c r="Z284" s="1">
        <v>4.9256579377138805E-3</v>
      </c>
      <c r="AA284" s="1">
        <v>0.34524452697846031</v>
      </c>
      <c r="AB284" s="1">
        <v>1.0995335627828882E-3</v>
      </c>
      <c r="AC284" s="1">
        <v>0</v>
      </c>
      <c r="AD284" s="1">
        <v>0</v>
      </c>
      <c r="AE284" s="1">
        <v>0</v>
      </c>
      <c r="AF284" s="1">
        <v>1.4901436016005996E-2</v>
      </c>
      <c r="AG284" s="1">
        <v>5.7596053056031956E-3</v>
      </c>
      <c r="AI284" s="1">
        <v>3</v>
      </c>
      <c r="AK284" s="3">
        <v>78.50118503010701</v>
      </c>
      <c r="AL284" s="3">
        <v>33.548603639087425</v>
      </c>
    </row>
    <row r="285" spans="2:38" x14ac:dyDescent="0.25">
      <c r="C285" s="9">
        <v>1</v>
      </c>
      <c r="E285" s="1">
        <v>0.21</v>
      </c>
      <c r="F285" s="1">
        <v>0.01</v>
      </c>
      <c r="G285" s="1">
        <v>5.34</v>
      </c>
      <c r="H285" s="1">
        <v>60.29</v>
      </c>
      <c r="I285" s="1">
        <v>26.84</v>
      </c>
      <c r="J285" s="1">
        <v>0.11</v>
      </c>
      <c r="K285" s="1">
        <v>4.71</v>
      </c>
      <c r="L285" s="1">
        <v>0.2</v>
      </c>
      <c r="M285" s="1">
        <v>0.01</v>
      </c>
      <c r="N285" s="1">
        <v>0.01</v>
      </c>
      <c r="O285" s="1">
        <v>0.09</v>
      </c>
      <c r="P285" s="1">
        <v>0.53</v>
      </c>
      <c r="Q285" s="1">
        <v>0.45</v>
      </c>
      <c r="R285" s="1">
        <v>98.800000000000011</v>
      </c>
      <c r="T285" s="1">
        <v>7.4283094666358967E-3</v>
      </c>
      <c r="U285" s="1">
        <v>2.6600821982720319E-4</v>
      </c>
      <c r="V285" s="1">
        <v>0.2226238187469759</v>
      </c>
      <c r="W285" s="1">
        <v>1.6861453398318318</v>
      </c>
      <c r="X285" s="1">
        <v>0.72976898058482675</v>
      </c>
      <c r="Y285" s="1">
        <v>6.421696158932555E-2</v>
      </c>
      <c r="Z285" s="1">
        <v>3.2957383988929277E-3</v>
      </c>
      <c r="AA285" s="1">
        <v>0.24837264388228847</v>
      </c>
      <c r="AB285" s="1">
        <v>7.5798733775075131E-3</v>
      </c>
      <c r="AC285" s="1">
        <v>6.858367367763191E-4</v>
      </c>
      <c r="AD285" s="1">
        <v>4.5126911832912728E-4</v>
      </c>
      <c r="AE285" s="1">
        <v>2.5609381090140903E-3</v>
      </c>
      <c r="AF285" s="1">
        <v>1.3841931623721437E-2</v>
      </c>
      <c r="AG285" s="1">
        <v>1.2762350314046569E-2</v>
      </c>
      <c r="AI285" s="1">
        <v>2.9999999999999991</v>
      </c>
      <c r="AK285" s="3">
        <v>88.336786680232578</v>
      </c>
      <c r="AL285" s="3">
        <v>23.681972946182594</v>
      </c>
    </row>
    <row r="286" spans="2:38" x14ac:dyDescent="0.25">
      <c r="C286" s="9">
        <v>2</v>
      </c>
      <c r="E286" s="1">
        <v>0.12</v>
      </c>
      <c r="F286" s="1">
        <v>0.09</v>
      </c>
      <c r="G286" s="1">
        <v>16.36</v>
      </c>
      <c r="H286" s="1">
        <v>50.97</v>
      </c>
      <c r="I286" s="1">
        <v>21.9</v>
      </c>
      <c r="J286" s="1">
        <v>0.56000000000000005</v>
      </c>
      <c r="K286" s="1">
        <v>8.56</v>
      </c>
      <c r="L286" s="1">
        <v>0.04</v>
      </c>
      <c r="M286" s="1">
        <v>0.03</v>
      </c>
      <c r="N286" s="1">
        <v>0.02</v>
      </c>
      <c r="O286" s="1">
        <v>0.03</v>
      </c>
      <c r="P286" s="1">
        <v>0.59</v>
      </c>
      <c r="Q286" s="1">
        <v>0.27</v>
      </c>
      <c r="R286" s="1">
        <v>99.54</v>
      </c>
      <c r="T286" s="1">
        <v>3.9078948320304101E-3</v>
      </c>
      <c r="U286" s="1">
        <v>2.2040857879303015E-3</v>
      </c>
      <c r="V286" s="1">
        <v>0.62792040812952732</v>
      </c>
      <c r="W286" s="1">
        <v>1.312366948351551</v>
      </c>
      <c r="X286" s="1">
        <v>0.55327396150255603</v>
      </c>
      <c r="Y286" s="1">
        <v>4.3164092333871196E-2</v>
      </c>
      <c r="Z286" s="1">
        <v>1.5446817013545893E-2</v>
      </c>
      <c r="AA286" s="1">
        <v>0.4155732127870761</v>
      </c>
      <c r="AB286" s="1">
        <v>1.3956704208888397E-3</v>
      </c>
      <c r="AC286" s="1">
        <v>1.8942309443810063E-3</v>
      </c>
      <c r="AD286" s="1">
        <v>8.3091488332969116E-4</v>
      </c>
      <c r="AE286" s="1">
        <v>7.8590265528799552E-4</v>
      </c>
      <c r="AF286" s="1">
        <v>1.4186124585185015E-2</v>
      </c>
      <c r="AG286" s="1">
        <v>7.0497357728395126E-3</v>
      </c>
      <c r="AI286" s="1">
        <v>3.0000000000000004</v>
      </c>
      <c r="AK286" s="3">
        <v>67.637762209184885</v>
      </c>
      <c r="AL286" s="3">
        <v>40.933220148063192</v>
      </c>
    </row>
    <row r="287" spans="2:38" x14ac:dyDescent="0.25">
      <c r="C287" s="9">
        <v>2</v>
      </c>
      <c r="E287" s="1">
        <v>0.28000000000000003</v>
      </c>
      <c r="F287" s="1">
        <v>0.04</v>
      </c>
      <c r="G287" s="1">
        <v>10.26</v>
      </c>
      <c r="H287" s="1">
        <v>54.69</v>
      </c>
      <c r="I287" s="1">
        <v>26.07</v>
      </c>
      <c r="J287" s="1">
        <v>0.2</v>
      </c>
      <c r="K287" s="1">
        <v>5.73</v>
      </c>
      <c r="L287" s="1">
        <v>0.06</v>
      </c>
      <c r="M287" s="1">
        <v>0.08</v>
      </c>
      <c r="N287" s="1">
        <v>0.01</v>
      </c>
      <c r="O287" s="1">
        <v>0.04</v>
      </c>
      <c r="P287" s="1">
        <v>0.59</v>
      </c>
      <c r="Q287" s="1">
        <v>0.26</v>
      </c>
      <c r="R287" s="1">
        <v>98.310000000000031</v>
      </c>
      <c r="T287" s="1">
        <v>9.6480064844819483E-3</v>
      </c>
      <c r="U287" s="1">
        <v>1.0364871205267539E-3</v>
      </c>
      <c r="V287" s="1">
        <v>0.41666458982106491</v>
      </c>
      <c r="W287" s="1">
        <v>1.4899322058559521</v>
      </c>
      <c r="X287" s="1">
        <v>0.68060702949430374</v>
      </c>
      <c r="Y287" s="1">
        <v>7.0635548834014017E-2</v>
      </c>
      <c r="Z287" s="1">
        <v>5.8371237982744652E-3</v>
      </c>
      <c r="AA287" s="1">
        <v>0.2943380015854109</v>
      </c>
      <c r="AB287" s="1">
        <v>2.2150935230818179E-3</v>
      </c>
      <c r="AC287" s="1">
        <v>5.344653972832283E-3</v>
      </c>
      <c r="AD287" s="1">
        <v>4.3958663132988979E-4</v>
      </c>
      <c r="AE287" s="1">
        <v>1.1087290494604968E-3</v>
      </c>
      <c r="AF287" s="1">
        <v>1.501003494615049E-2</v>
      </c>
      <c r="AG287" s="1">
        <v>7.1829088831158209E-3</v>
      </c>
      <c r="AI287" s="1">
        <v>3</v>
      </c>
      <c r="AK287" s="3">
        <v>78.146161224764313</v>
      </c>
      <c r="AL287" s="3">
        <v>27.971646084973393</v>
      </c>
    </row>
    <row r="288" spans="2:38" x14ac:dyDescent="0.25">
      <c r="C288" s="9">
        <v>3</v>
      </c>
      <c r="E288" s="1">
        <v>0.2</v>
      </c>
      <c r="F288" s="1">
        <v>7.0000000000000007E-2</v>
      </c>
      <c r="G288" s="1">
        <v>10.26</v>
      </c>
      <c r="H288" s="1">
        <v>55.33</v>
      </c>
      <c r="I288" s="1">
        <v>26.35</v>
      </c>
      <c r="J288" s="1">
        <v>0.46</v>
      </c>
      <c r="K288" s="1">
        <v>5.82</v>
      </c>
      <c r="L288" s="1">
        <v>0</v>
      </c>
      <c r="M288" s="1">
        <v>0.09</v>
      </c>
      <c r="N288" s="1">
        <v>0.01</v>
      </c>
      <c r="P288" s="1">
        <v>0.56999999999999995</v>
      </c>
      <c r="Q288" s="1">
        <v>0.25</v>
      </c>
      <c r="R288" s="1">
        <v>99.410000000000011</v>
      </c>
      <c r="T288" s="1">
        <v>6.818035708021199E-3</v>
      </c>
      <c r="U288" s="1">
        <v>1.7945339500500541E-3</v>
      </c>
      <c r="V288" s="1">
        <v>0.41222688632436083</v>
      </c>
      <c r="W288" s="1">
        <v>1.49131358850388</v>
      </c>
      <c r="X288" s="1">
        <v>0.67243918109750733</v>
      </c>
      <c r="Y288" s="1">
        <v>7.8784903812131546E-2</v>
      </c>
      <c r="Z288" s="1">
        <v>1.3282397119029146E-2</v>
      </c>
      <c r="AA288" s="1">
        <v>0.29577701383871197</v>
      </c>
      <c r="AB288" s="1">
        <v>0</v>
      </c>
      <c r="AC288" s="1">
        <v>5.9486968282544241E-3</v>
      </c>
      <c r="AD288" s="1">
        <v>4.3490479567931352E-4</v>
      </c>
      <c r="AE288" s="1">
        <v>0</v>
      </c>
      <c r="AF288" s="1">
        <v>1.434677435495395E-2</v>
      </c>
      <c r="AG288" s="1">
        <v>6.8330836674197985E-3</v>
      </c>
      <c r="AI288" s="1">
        <v>2.9999999999999996</v>
      </c>
      <c r="AK288" s="3">
        <v>78.344201671805436</v>
      </c>
      <c r="AL288" s="3">
        <v>28.049752256561725</v>
      </c>
    </row>
    <row r="289" spans="3:38" x14ac:dyDescent="0.25">
      <c r="C289" s="9">
        <v>3</v>
      </c>
      <c r="E289" s="1">
        <v>0.14000000000000001</v>
      </c>
      <c r="G289" s="1">
        <v>5.79</v>
      </c>
      <c r="H289" s="1">
        <v>59.88</v>
      </c>
      <c r="I289" s="1">
        <v>25.9</v>
      </c>
      <c r="J289" s="1">
        <v>0.26</v>
      </c>
      <c r="K289" s="1">
        <v>5.07</v>
      </c>
      <c r="N289" s="1">
        <v>0.01</v>
      </c>
      <c r="P289" s="1">
        <v>0.64</v>
      </c>
      <c r="Q289" s="1">
        <v>0.28999999999999998</v>
      </c>
      <c r="R289" s="1">
        <v>97.980000000000032</v>
      </c>
      <c r="T289" s="1">
        <v>4.9725422517148425E-3</v>
      </c>
      <c r="U289" s="1">
        <v>0</v>
      </c>
      <c r="V289" s="1">
        <v>0.24237548298638392</v>
      </c>
      <c r="W289" s="1">
        <v>1.6815557371789067</v>
      </c>
      <c r="X289" s="1">
        <v>0.71100653421160454</v>
      </c>
      <c r="Y289" s="1">
        <v>5.8318417865042882E-2</v>
      </c>
      <c r="Z289" s="1">
        <v>7.8219159969934605E-3</v>
      </c>
      <c r="AA289" s="1">
        <v>0.2684544239581762</v>
      </c>
      <c r="AB289" s="1">
        <v>0</v>
      </c>
      <c r="AC289" s="1">
        <v>0</v>
      </c>
      <c r="AD289" s="1">
        <v>4.5312222811886774E-4</v>
      </c>
      <c r="AE289" s="1">
        <v>0</v>
      </c>
      <c r="AF289" s="1">
        <v>1.6783423628701312E-2</v>
      </c>
      <c r="AG289" s="1">
        <v>8.2583996943572067E-3</v>
      </c>
      <c r="AI289" s="1">
        <v>3.0000000000000004</v>
      </c>
      <c r="AK289" s="3">
        <v>87.402071319079639</v>
      </c>
      <c r="AL289" s="3">
        <v>25.728102156451904</v>
      </c>
    </row>
    <row r="290" spans="3:38" x14ac:dyDescent="0.25">
      <c r="C290" s="9">
        <v>4</v>
      </c>
      <c r="E290" s="1">
        <v>0.44</v>
      </c>
      <c r="F290" s="1">
        <v>0.04</v>
      </c>
      <c r="G290" s="1">
        <v>4.32</v>
      </c>
      <c r="H290" s="1">
        <v>62.23</v>
      </c>
      <c r="I290" s="1">
        <v>27.09</v>
      </c>
      <c r="J290" s="1">
        <v>0.11</v>
      </c>
      <c r="K290" s="1">
        <v>4.5599999999999996</v>
      </c>
      <c r="L290" s="1">
        <v>0.03</v>
      </c>
      <c r="M290" s="1">
        <v>0.03</v>
      </c>
      <c r="N290" s="1">
        <v>0.02</v>
      </c>
      <c r="P290" s="1">
        <v>0.65</v>
      </c>
      <c r="Q290" s="1">
        <v>0.31</v>
      </c>
      <c r="R290" s="1">
        <v>99.830000000000013</v>
      </c>
      <c r="T290" s="1">
        <v>1.5501374862577223E-2</v>
      </c>
      <c r="U290" s="1">
        <v>1.0597462703308093E-3</v>
      </c>
      <c r="V290" s="1">
        <v>0.17937460863194993</v>
      </c>
      <c r="W290" s="1">
        <v>1.7333903414700913</v>
      </c>
      <c r="X290" s="1">
        <v>0.74984850015658644</v>
      </c>
      <c r="Y290" s="1">
        <v>4.8304508965251181E-2</v>
      </c>
      <c r="Z290" s="1">
        <v>3.2824610443256308E-3</v>
      </c>
      <c r="AA290" s="1">
        <v>0.2394939486667815</v>
      </c>
      <c r="AB290" s="1">
        <v>1.1324005156604822E-3</v>
      </c>
      <c r="AC290" s="1">
        <v>2.0492212355130109E-3</v>
      </c>
      <c r="AD290" s="1">
        <v>8.9890223199760573E-4</v>
      </c>
      <c r="AE290" s="1">
        <v>0</v>
      </c>
      <c r="AF290" s="1">
        <v>1.6907563814534062E-2</v>
      </c>
      <c r="AG290" s="1">
        <v>8.7564221344008635E-3</v>
      </c>
      <c r="AI290" s="1">
        <v>2.9999999999999996</v>
      </c>
      <c r="AK290" s="3">
        <v>90.622234654478547</v>
      </c>
      <c r="AL290" s="3">
        <v>22.973139089285525</v>
      </c>
    </row>
    <row r="291" spans="3:38" x14ac:dyDescent="0.25">
      <c r="C291" s="9">
        <v>5</v>
      </c>
      <c r="E291" s="1">
        <v>0.11</v>
      </c>
      <c r="F291" s="1">
        <v>0.02</v>
      </c>
      <c r="G291" s="1">
        <v>13.25</v>
      </c>
      <c r="H291" s="1">
        <v>54.06</v>
      </c>
      <c r="I291" s="1">
        <v>22.93</v>
      </c>
      <c r="J291" s="1">
        <v>0.05</v>
      </c>
      <c r="K291" s="1">
        <v>7.49</v>
      </c>
      <c r="L291" s="1">
        <v>0.03</v>
      </c>
      <c r="M291" s="1">
        <v>0.06</v>
      </c>
      <c r="P291" s="1">
        <v>0.51</v>
      </c>
      <c r="Q291" s="1">
        <v>0.11</v>
      </c>
      <c r="R291" s="1">
        <v>98.62</v>
      </c>
      <c r="T291" s="1">
        <v>3.6879340286190294E-3</v>
      </c>
      <c r="U291" s="1">
        <v>5.0424873492870448E-4</v>
      </c>
      <c r="V291" s="1">
        <v>0.52355946369379813</v>
      </c>
      <c r="W291" s="1">
        <v>1.4329978173163167</v>
      </c>
      <c r="X291" s="1">
        <v>0.60691409458712986</v>
      </c>
      <c r="Y291" s="1">
        <v>3.6001738423176555E-2</v>
      </c>
      <c r="Z291" s="1">
        <v>1.4198740305650327E-3</v>
      </c>
      <c r="AA291" s="1">
        <v>0.37435568756660387</v>
      </c>
      <c r="AB291" s="1">
        <v>1.0776381921611565E-3</v>
      </c>
      <c r="AC291" s="1">
        <v>3.9002438395896906E-3</v>
      </c>
      <c r="AD291" s="1">
        <v>0</v>
      </c>
      <c r="AE291" s="1">
        <v>0</v>
      </c>
      <c r="AF291" s="1">
        <v>1.2624400707908885E-2</v>
      </c>
      <c r="AG291" s="1">
        <v>2.9568588792025768E-3</v>
      </c>
      <c r="AI291" s="1">
        <v>3.0000000000000004</v>
      </c>
      <c r="AK291" s="3">
        <v>73.240780181835547</v>
      </c>
      <c r="AL291" s="3">
        <v>36.695139346737662</v>
      </c>
    </row>
    <row r="292" spans="3:38" x14ac:dyDescent="0.25">
      <c r="C292" s="9">
        <v>6</v>
      </c>
      <c r="E292" s="1">
        <v>0.1</v>
      </c>
      <c r="G292" s="1">
        <v>22.34</v>
      </c>
      <c r="H292" s="1">
        <v>45.23</v>
      </c>
      <c r="I292" s="1">
        <v>19.11</v>
      </c>
      <c r="J292" s="1">
        <v>0.22</v>
      </c>
      <c r="K292" s="1">
        <v>10.99</v>
      </c>
      <c r="L292" s="1">
        <v>0</v>
      </c>
      <c r="M292" s="1">
        <v>0.06</v>
      </c>
      <c r="N292" s="1">
        <v>0</v>
      </c>
      <c r="O292" s="1">
        <v>0.06</v>
      </c>
      <c r="P292" s="1">
        <v>0.66</v>
      </c>
      <c r="Q292" s="1">
        <v>0.2</v>
      </c>
      <c r="R292" s="1">
        <v>98.97</v>
      </c>
      <c r="T292" s="1">
        <v>3.1395861984762907E-3</v>
      </c>
      <c r="U292" s="1">
        <v>0</v>
      </c>
      <c r="V292" s="1">
        <v>0.82663779418029038</v>
      </c>
      <c r="W292" s="1">
        <v>1.1227369818379815</v>
      </c>
      <c r="X292" s="1">
        <v>0.45879216447984306</v>
      </c>
      <c r="Y292" s="1">
        <v>4.29639878835264E-2</v>
      </c>
      <c r="Z292" s="1">
        <v>5.8503849788695125E-3</v>
      </c>
      <c r="AA292" s="1">
        <v>0.5143778552495778</v>
      </c>
      <c r="AB292" s="1">
        <v>0</v>
      </c>
      <c r="AC292" s="1">
        <v>3.6523611317034778E-3</v>
      </c>
      <c r="AD292" s="1">
        <v>0</v>
      </c>
      <c r="AE292" s="1">
        <v>1.5153380953843599E-3</v>
      </c>
      <c r="AF292" s="1">
        <v>1.5299121131394113E-2</v>
      </c>
      <c r="AG292" s="1">
        <v>5.0344248329532524E-3</v>
      </c>
      <c r="AI292" s="1">
        <v>3.0000000000000004</v>
      </c>
      <c r="AK292" s="3">
        <v>57.594721941116255</v>
      </c>
      <c r="AL292" s="3">
        <v>50.48645718691769</v>
      </c>
    </row>
    <row r="293" spans="3:38" x14ac:dyDescent="0.25">
      <c r="C293" s="9">
        <v>7</v>
      </c>
      <c r="E293" s="1">
        <v>0.11</v>
      </c>
      <c r="F293" s="1">
        <v>0.01</v>
      </c>
      <c r="G293" s="1">
        <v>16.02</v>
      </c>
      <c r="H293" s="1">
        <v>51.11</v>
      </c>
      <c r="I293" s="1">
        <v>22.64</v>
      </c>
      <c r="J293" s="1">
        <v>0.5</v>
      </c>
      <c r="K293" s="1">
        <v>8.08</v>
      </c>
      <c r="O293" s="1">
        <v>0.03</v>
      </c>
      <c r="P293" s="1">
        <v>0.54</v>
      </c>
      <c r="Q293" s="1">
        <v>0.21</v>
      </c>
      <c r="R293" s="1">
        <v>99.25</v>
      </c>
      <c r="T293" s="1">
        <v>3.6104272051740954E-3</v>
      </c>
      <c r="U293" s="1">
        <v>2.4682563959026866E-4</v>
      </c>
      <c r="V293" s="1">
        <v>0.61970941897146981</v>
      </c>
      <c r="W293" s="1">
        <v>1.3263276329692537</v>
      </c>
      <c r="X293" s="1">
        <v>0.58072174759089801</v>
      </c>
      <c r="Y293" s="1">
        <v>4.0722165282796041E-2</v>
      </c>
      <c r="Z293" s="1">
        <v>1.3900334952010476E-2</v>
      </c>
      <c r="AA293" s="1">
        <v>0.39535699599289215</v>
      </c>
      <c r="AB293" s="1">
        <v>0</v>
      </c>
      <c r="AC293" s="1">
        <v>0</v>
      </c>
      <c r="AD293" s="1">
        <v>0</v>
      </c>
      <c r="AE293" s="1">
        <v>7.9208728602334988E-4</v>
      </c>
      <c r="AF293" s="1">
        <v>1.3086087022941034E-2</v>
      </c>
      <c r="AG293" s="1">
        <v>5.5262770869514534E-3</v>
      </c>
      <c r="AI293" s="1">
        <v>3.0000000000000009</v>
      </c>
      <c r="AK293" s="3">
        <v>68.155312441073377</v>
      </c>
      <c r="AL293" s="3">
        <v>38.761234204734983</v>
      </c>
    </row>
    <row r="294" spans="3:38" x14ac:dyDescent="0.25">
      <c r="C294" s="9">
        <v>8</v>
      </c>
      <c r="E294" s="1">
        <v>0.12</v>
      </c>
      <c r="F294" s="1">
        <v>0.01</v>
      </c>
      <c r="G294" s="1">
        <v>14.65</v>
      </c>
      <c r="H294" s="1">
        <v>51.84</v>
      </c>
      <c r="I294" s="1">
        <v>23.57</v>
      </c>
      <c r="J294" s="1">
        <v>0.49</v>
      </c>
      <c r="K294" s="1">
        <v>7.7</v>
      </c>
      <c r="L294" s="1">
        <v>0.06</v>
      </c>
      <c r="M294" s="1">
        <v>0.04</v>
      </c>
      <c r="N294" s="1">
        <v>0</v>
      </c>
      <c r="P294" s="1">
        <v>0.56000000000000005</v>
      </c>
      <c r="Q294" s="1">
        <v>0.28000000000000003</v>
      </c>
      <c r="R294" s="1">
        <v>99.320000000000007</v>
      </c>
      <c r="T294" s="1">
        <v>3.9662505427675958E-3</v>
      </c>
      <c r="U294" s="1">
        <v>2.4855543367785515E-4</v>
      </c>
      <c r="V294" s="1">
        <v>0.5706846623138685</v>
      </c>
      <c r="W294" s="1">
        <v>1.3546993438316373</v>
      </c>
      <c r="X294" s="1">
        <v>0.59017577421057899</v>
      </c>
      <c r="Y294" s="1">
        <v>6.1329729814533884E-2</v>
      </c>
      <c r="Z294" s="1">
        <v>1.3717795737265113E-2</v>
      </c>
      <c r="AA294" s="1">
        <v>0.37940389339481445</v>
      </c>
      <c r="AB294" s="1">
        <v>2.1247674780051364E-3</v>
      </c>
      <c r="AC294" s="1">
        <v>2.5633560895581033E-3</v>
      </c>
      <c r="AD294" s="1">
        <v>0</v>
      </c>
      <c r="AE294" s="1">
        <v>0</v>
      </c>
      <c r="AF294" s="1">
        <v>1.3665862976663034E-2</v>
      </c>
      <c r="AG294" s="1">
        <v>7.4200081766295691E-3</v>
      </c>
      <c r="AI294" s="1">
        <v>2.9999999999999991</v>
      </c>
      <c r="AK294" s="3">
        <v>70.359956222117873</v>
      </c>
      <c r="AL294" s="3">
        <v>36.624027844121571</v>
      </c>
    </row>
    <row r="295" spans="3:38" x14ac:dyDescent="0.25">
      <c r="C295" s="9">
        <v>9</v>
      </c>
      <c r="E295" s="1">
        <v>0.51</v>
      </c>
      <c r="F295" s="1">
        <v>0.02</v>
      </c>
      <c r="G295" s="1">
        <v>12.1</v>
      </c>
      <c r="H295" s="1">
        <v>52.29</v>
      </c>
      <c r="I295" s="1">
        <v>26.61</v>
      </c>
      <c r="J295" s="1">
        <v>0.4</v>
      </c>
      <c r="K295" s="1">
        <v>6.2</v>
      </c>
      <c r="L295" s="1">
        <v>0.02</v>
      </c>
      <c r="M295" s="1">
        <v>0.05</v>
      </c>
      <c r="O295" s="1">
        <v>0.08</v>
      </c>
      <c r="P295" s="1">
        <v>0.61</v>
      </c>
      <c r="Q295" s="1">
        <v>0.24</v>
      </c>
      <c r="R295" s="1">
        <v>99.13</v>
      </c>
      <c r="T295" s="1">
        <v>1.723178188274925E-2</v>
      </c>
      <c r="U295" s="1">
        <v>5.0817625868714716E-4</v>
      </c>
      <c r="V295" s="1">
        <v>0.48184245224347183</v>
      </c>
      <c r="W295" s="1">
        <v>1.3968754463376709</v>
      </c>
      <c r="X295" s="1">
        <v>0.66933150911310824</v>
      </c>
      <c r="Y295" s="1">
        <v>8.2576126749328793E-2</v>
      </c>
      <c r="Z295" s="1">
        <v>1.1447465866409719E-2</v>
      </c>
      <c r="AA295" s="1">
        <v>0.31229415919486991</v>
      </c>
      <c r="AB295" s="1">
        <v>7.2402117814371466E-4</v>
      </c>
      <c r="AC295" s="1">
        <v>3.27551858351963E-3</v>
      </c>
      <c r="AD295" s="1">
        <v>0</v>
      </c>
      <c r="AE295" s="1">
        <v>2.1743821764664138E-3</v>
      </c>
      <c r="AF295" s="1">
        <v>1.5217383445399883E-2</v>
      </c>
      <c r="AG295" s="1">
        <v>6.5015769701752E-3</v>
      </c>
      <c r="AI295" s="1">
        <v>3.0000000000000009</v>
      </c>
      <c r="AK295" s="3">
        <v>74.352591594120014</v>
      </c>
      <c r="AL295" s="3">
        <v>29.13072368281523</v>
      </c>
    </row>
    <row r="296" spans="3:38" x14ac:dyDescent="0.25">
      <c r="C296" s="9">
        <v>10</v>
      </c>
      <c r="E296" s="1">
        <v>0.14000000000000001</v>
      </c>
      <c r="F296" s="1">
        <v>0.01</v>
      </c>
      <c r="G296" s="1">
        <v>12.03</v>
      </c>
      <c r="H296" s="1">
        <v>55.27</v>
      </c>
      <c r="I296" s="1">
        <v>24</v>
      </c>
      <c r="J296" s="1">
        <v>0.56999999999999995</v>
      </c>
      <c r="K296" s="1">
        <v>7.42</v>
      </c>
      <c r="L296" s="1">
        <v>0.02</v>
      </c>
      <c r="M296" s="1">
        <v>7.0000000000000007E-2</v>
      </c>
      <c r="N296" s="1">
        <v>0.01</v>
      </c>
      <c r="O296" s="1">
        <v>7.0000000000000007E-2</v>
      </c>
      <c r="P296" s="1">
        <v>0.53</v>
      </c>
      <c r="Q296" s="1">
        <v>0.36</v>
      </c>
      <c r="R296" s="1">
        <v>100.49999999999999</v>
      </c>
      <c r="T296" s="1">
        <v>4.6385182866716945E-3</v>
      </c>
      <c r="U296" s="1">
        <v>2.4915843859536909E-4</v>
      </c>
      <c r="V296" s="1">
        <v>0.46976054979998938</v>
      </c>
      <c r="W296" s="1">
        <v>1.4478372003180284</v>
      </c>
      <c r="X296" s="1">
        <v>0.59701749467822429</v>
      </c>
      <c r="Y296" s="1">
        <v>6.798318188656971E-2</v>
      </c>
      <c r="Z296" s="1">
        <v>1.5996149202785685E-2</v>
      </c>
      <c r="AA296" s="1">
        <v>0.36649436558300352</v>
      </c>
      <c r="AB296" s="1">
        <v>7.0997408152168799E-4</v>
      </c>
      <c r="AC296" s="1">
        <v>4.4967560552931062E-3</v>
      </c>
      <c r="AD296" s="1">
        <v>4.226843402893066E-4</v>
      </c>
      <c r="AE296" s="1">
        <v>1.8656714137842703E-3</v>
      </c>
      <c r="AF296" s="1">
        <v>1.296514097478127E-2</v>
      </c>
      <c r="AG296" s="1">
        <v>9.5631549404618082E-3</v>
      </c>
      <c r="AI296" s="1">
        <v>2.9999999999999987</v>
      </c>
      <c r="AK296" s="3">
        <v>75.502654309482878</v>
      </c>
      <c r="AL296" s="3">
        <v>35.335159981663722</v>
      </c>
    </row>
    <row r="297" spans="3:38" x14ac:dyDescent="0.25">
      <c r="C297" s="9">
        <v>11</v>
      </c>
      <c r="E297" s="1">
        <v>0.1</v>
      </c>
      <c r="G297" s="1">
        <v>16.829999999999998</v>
      </c>
      <c r="H297" s="1">
        <v>50.18</v>
      </c>
      <c r="I297" s="1">
        <v>22.06</v>
      </c>
      <c r="J297" s="1">
        <v>0.12</v>
      </c>
      <c r="K297" s="1">
        <v>8.42</v>
      </c>
      <c r="L297" s="1">
        <v>0.01</v>
      </c>
      <c r="M297" s="1">
        <v>0.03</v>
      </c>
      <c r="N297" s="1">
        <v>0.01</v>
      </c>
      <c r="P297" s="1">
        <v>0.67</v>
      </c>
      <c r="Q297" s="1">
        <v>0.3</v>
      </c>
      <c r="R297" s="1">
        <v>98.730000000000018</v>
      </c>
      <c r="T297" s="1">
        <v>3.2776369494808039E-3</v>
      </c>
      <c r="U297" s="1">
        <v>0</v>
      </c>
      <c r="V297" s="1">
        <v>0.65013663679866907</v>
      </c>
      <c r="W297" s="1">
        <v>1.3003807532344849</v>
      </c>
      <c r="X297" s="1">
        <v>0.56731223007414866</v>
      </c>
      <c r="Y297" s="1">
        <v>3.7368269219141048E-2</v>
      </c>
      <c r="Z297" s="1">
        <v>3.3314357827971849E-3</v>
      </c>
      <c r="AA297" s="1">
        <v>0.41141971400190119</v>
      </c>
      <c r="AB297" s="1">
        <v>3.5117380104309994E-4</v>
      </c>
      <c r="AC297" s="1">
        <v>1.9064795551605948E-3</v>
      </c>
      <c r="AD297" s="1">
        <v>4.1814390210597157E-4</v>
      </c>
      <c r="AE297" s="1">
        <v>0</v>
      </c>
      <c r="AF297" s="1">
        <v>1.6213836375059291E-2</v>
      </c>
      <c r="AG297" s="1">
        <v>7.8836903060089253E-3</v>
      </c>
      <c r="AI297" s="1">
        <v>3.0000000000000009</v>
      </c>
      <c r="AK297" s="3">
        <v>66.668503438074026</v>
      </c>
      <c r="AL297" s="3">
        <v>40.377307904358723</v>
      </c>
    </row>
    <row r="298" spans="3:38" x14ac:dyDescent="0.25">
      <c r="C298" s="9">
        <v>12</v>
      </c>
      <c r="E298" s="1">
        <v>0.27</v>
      </c>
      <c r="F298" s="1">
        <v>0</v>
      </c>
      <c r="G298" s="1">
        <v>12.43</v>
      </c>
      <c r="H298" s="1">
        <v>53.31</v>
      </c>
      <c r="I298" s="1">
        <v>25.41</v>
      </c>
      <c r="J298" s="1">
        <v>0.28999999999999998</v>
      </c>
      <c r="K298" s="1">
        <v>6.68</v>
      </c>
      <c r="L298" s="1">
        <v>0</v>
      </c>
      <c r="M298" s="1">
        <v>0.08</v>
      </c>
      <c r="O298" s="1">
        <v>0.09</v>
      </c>
      <c r="P298" s="1">
        <v>0.5</v>
      </c>
      <c r="Q298" s="1">
        <v>0.19</v>
      </c>
      <c r="R298" s="1">
        <v>99.250000000000014</v>
      </c>
      <c r="T298" s="1">
        <v>9.0733841389952531E-3</v>
      </c>
      <c r="U298" s="1">
        <v>0</v>
      </c>
      <c r="V298" s="1">
        <v>0.49230737287297416</v>
      </c>
      <c r="W298" s="1">
        <v>1.4164238973978085</v>
      </c>
      <c r="X298" s="1">
        <v>0.64090251278112675</v>
      </c>
      <c r="Y298" s="1">
        <v>7.3215202547921798E-2</v>
      </c>
      <c r="Z298" s="1">
        <v>8.2545401627070244E-3</v>
      </c>
      <c r="AA298" s="1">
        <v>0.33465256328802712</v>
      </c>
      <c r="AB298" s="1">
        <v>0</v>
      </c>
      <c r="AC298" s="1">
        <v>5.2124940413122208E-3</v>
      </c>
      <c r="AD298" s="1">
        <v>0</v>
      </c>
      <c r="AE298" s="1">
        <v>2.4329541415625154E-3</v>
      </c>
      <c r="AF298" s="1">
        <v>1.2405825682946561E-2</v>
      </c>
      <c r="AG298" s="1">
        <v>5.1192529446182303E-3</v>
      </c>
      <c r="AI298" s="1">
        <v>3</v>
      </c>
      <c r="AK298" s="3">
        <v>74.207612116967468</v>
      </c>
      <c r="AL298" s="3">
        <v>31.709616087333167</v>
      </c>
    </row>
    <row r="299" spans="3:38" x14ac:dyDescent="0.25">
      <c r="C299" s="9">
        <v>13</v>
      </c>
      <c r="E299" s="1">
        <v>0.15</v>
      </c>
      <c r="G299" s="1">
        <v>22.49</v>
      </c>
      <c r="H299" s="1">
        <v>45.44</v>
      </c>
      <c r="I299" s="1">
        <v>20.37</v>
      </c>
      <c r="J299" s="1">
        <v>0.32</v>
      </c>
      <c r="K299" s="1">
        <v>9.91</v>
      </c>
      <c r="M299" s="1">
        <v>0.02</v>
      </c>
      <c r="P299" s="1">
        <v>0.77</v>
      </c>
      <c r="Q299" s="1">
        <v>0.24</v>
      </c>
      <c r="R299" s="1">
        <v>99.70999999999998</v>
      </c>
      <c r="T299" s="1">
        <v>4.7138841162340161E-3</v>
      </c>
      <c r="U299" s="1">
        <v>0</v>
      </c>
      <c r="V299" s="1">
        <v>0.83298422275221351</v>
      </c>
      <c r="W299" s="1">
        <v>1.1290287330570978</v>
      </c>
      <c r="X299" s="1">
        <v>0.51161977728492114</v>
      </c>
      <c r="Y299" s="1">
        <v>2.3730805546450462E-2</v>
      </c>
      <c r="Z299" s="1">
        <v>8.517790896487255E-3</v>
      </c>
      <c r="AA299" s="1">
        <v>0.46427303104702172</v>
      </c>
      <c r="AB299" s="1">
        <v>0</v>
      </c>
      <c r="AC299" s="1">
        <v>1.2186182818786908E-3</v>
      </c>
      <c r="AD299" s="1">
        <v>0</v>
      </c>
      <c r="AE299" s="1">
        <v>0</v>
      </c>
      <c r="AF299" s="1">
        <v>1.7866048324044755E-2</v>
      </c>
      <c r="AG299" s="1">
        <v>6.0470886936501208E-3</v>
      </c>
      <c r="AI299" s="1">
        <v>3</v>
      </c>
      <c r="AK299" s="3">
        <v>57.544407630651172</v>
      </c>
      <c r="AL299" s="3">
        <v>46.370898649883586</v>
      </c>
    </row>
    <row r="300" spans="3:38" x14ac:dyDescent="0.25">
      <c r="C300" s="9">
        <v>14</v>
      </c>
      <c r="E300" s="1">
        <v>0.15</v>
      </c>
      <c r="F300" s="1">
        <v>0.01</v>
      </c>
      <c r="G300" s="1">
        <v>12.71</v>
      </c>
      <c r="H300" s="1">
        <v>54.18</v>
      </c>
      <c r="I300" s="1">
        <v>24.18</v>
      </c>
      <c r="J300" s="1">
        <v>0.45</v>
      </c>
      <c r="K300" s="1">
        <v>7.1</v>
      </c>
      <c r="L300" s="1">
        <v>0</v>
      </c>
      <c r="M300" s="1">
        <v>0.1</v>
      </c>
      <c r="N300" s="1">
        <v>0.01</v>
      </c>
      <c r="O300" s="1">
        <v>0.05</v>
      </c>
      <c r="P300" s="1">
        <v>0.49</v>
      </c>
      <c r="Q300" s="1">
        <v>0.2</v>
      </c>
      <c r="R300" s="1">
        <v>99.629999999999981</v>
      </c>
      <c r="T300" s="1">
        <v>5.0038657281744519E-3</v>
      </c>
      <c r="U300" s="1">
        <v>2.5086423617894668E-4</v>
      </c>
      <c r="V300" s="1">
        <v>0.49971181335888404</v>
      </c>
      <c r="W300" s="1">
        <v>1.4290006232944354</v>
      </c>
      <c r="X300" s="1">
        <v>0.6122527175555259</v>
      </c>
      <c r="Y300" s="1">
        <v>6.2322361592206832E-2</v>
      </c>
      <c r="Z300" s="1">
        <v>1.2714996807222269E-2</v>
      </c>
      <c r="AA300" s="1">
        <v>0.35308957627123189</v>
      </c>
      <c r="AB300" s="1">
        <v>0</v>
      </c>
      <c r="AC300" s="1">
        <v>6.467917014993602E-3</v>
      </c>
      <c r="AD300" s="1">
        <v>4.255781372256908E-4</v>
      </c>
      <c r="AE300" s="1">
        <v>1.3417458867263257E-3</v>
      </c>
      <c r="AF300" s="1">
        <v>1.2068703139210987E-2</v>
      </c>
      <c r="AG300" s="1">
        <v>5.349236977983742E-3</v>
      </c>
      <c r="AI300" s="1">
        <v>3</v>
      </c>
      <c r="AK300" s="3">
        <v>74.090911435922592</v>
      </c>
      <c r="AL300" s="3">
        <v>34.182273821871966</v>
      </c>
    </row>
    <row r="301" spans="3:38" x14ac:dyDescent="0.25">
      <c r="C301" s="9">
        <v>15</v>
      </c>
      <c r="E301" s="1">
        <v>0.2</v>
      </c>
      <c r="F301" s="1">
        <v>0.03</v>
      </c>
      <c r="G301" s="1">
        <v>13.31</v>
      </c>
      <c r="H301" s="1">
        <v>53.89</v>
      </c>
      <c r="I301" s="1">
        <v>23.65</v>
      </c>
      <c r="J301" s="1">
        <v>0.2</v>
      </c>
      <c r="K301" s="1">
        <v>7.64</v>
      </c>
      <c r="L301" s="1">
        <v>0.04</v>
      </c>
      <c r="M301" s="1">
        <v>7.0000000000000007E-2</v>
      </c>
      <c r="N301" s="1">
        <v>0.05</v>
      </c>
      <c r="P301" s="1">
        <v>0.76</v>
      </c>
      <c r="Q301" s="1">
        <v>0.26</v>
      </c>
      <c r="R301" s="1">
        <v>100.10000000000002</v>
      </c>
      <c r="T301" s="1">
        <v>6.6031038997580224E-3</v>
      </c>
      <c r="U301" s="1">
        <v>7.4484130649555582E-4</v>
      </c>
      <c r="V301" s="1">
        <v>0.51791187417185813</v>
      </c>
      <c r="W301" s="1">
        <v>1.4067125044313504</v>
      </c>
      <c r="X301" s="1">
        <v>0.59260931458889066</v>
      </c>
      <c r="Y301" s="1">
        <v>6.0384230716766574E-2</v>
      </c>
      <c r="Z301" s="1">
        <v>5.5929055363768739E-3</v>
      </c>
      <c r="AA301" s="1">
        <v>0.37603100328733602</v>
      </c>
      <c r="AB301" s="1">
        <v>1.4149444437571758E-3</v>
      </c>
      <c r="AC301" s="1">
        <v>4.480910050780532E-3</v>
      </c>
      <c r="AD301" s="1">
        <v>2.1059742683622595E-3</v>
      </c>
      <c r="AE301" s="1">
        <v>0</v>
      </c>
      <c r="AF301" s="1">
        <v>1.8526008711608671E-2</v>
      </c>
      <c r="AG301" s="1">
        <v>6.8823845866597677E-3</v>
      </c>
      <c r="AI301" s="1">
        <v>3.0000000000000009</v>
      </c>
      <c r="AK301" s="3">
        <v>73.090236207662954</v>
      </c>
      <c r="AL301" s="3">
        <v>36.366956616703696</v>
      </c>
    </row>
    <row r="302" spans="3:38" x14ac:dyDescent="0.25">
      <c r="C302" s="9">
        <v>16</v>
      </c>
      <c r="E302" s="1">
        <v>0.08</v>
      </c>
      <c r="G302" s="1">
        <v>16.260000000000002</v>
      </c>
      <c r="H302" s="1">
        <v>51.02</v>
      </c>
      <c r="I302" s="1">
        <v>21.95</v>
      </c>
      <c r="J302" s="1">
        <v>0.35</v>
      </c>
      <c r="K302" s="1">
        <v>8.56</v>
      </c>
      <c r="M302" s="1">
        <v>0.03</v>
      </c>
      <c r="O302" s="1">
        <v>0.05</v>
      </c>
      <c r="P302" s="1">
        <v>0.73</v>
      </c>
      <c r="Q302" s="1">
        <v>0.22</v>
      </c>
      <c r="R302" s="1">
        <v>99.25</v>
      </c>
      <c r="T302" s="1">
        <v>2.6140903540806553E-3</v>
      </c>
      <c r="U302" s="1">
        <v>0</v>
      </c>
      <c r="V302" s="1">
        <v>0.62619677453228051</v>
      </c>
      <c r="W302" s="1">
        <v>1.3181052533933553</v>
      </c>
      <c r="X302" s="1">
        <v>0.55321849653820931</v>
      </c>
      <c r="Y302" s="1">
        <v>4.6606748628161832E-2</v>
      </c>
      <c r="Z302" s="1">
        <v>9.6869711247879933E-3</v>
      </c>
      <c r="AA302" s="1">
        <v>0.4169812547373139</v>
      </c>
      <c r="AB302" s="1">
        <v>0</v>
      </c>
      <c r="AC302" s="1">
        <v>1.9006489630382709E-3</v>
      </c>
      <c r="AD302" s="1">
        <v>0</v>
      </c>
      <c r="AE302" s="1">
        <v>1.3142757409923156E-3</v>
      </c>
      <c r="AF302" s="1">
        <v>1.7611794286700885E-2</v>
      </c>
      <c r="AG302" s="1">
        <v>5.7636917010789835E-3</v>
      </c>
      <c r="AI302" s="1">
        <v>3.0000000000000004</v>
      </c>
      <c r="AK302" s="3">
        <v>67.79323553962621</v>
      </c>
      <c r="AL302" s="3">
        <v>40.867635230375406</v>
      </c>
    </row>
    <row r="303" spans="3:38" x14ac:dyDescent="0.25">
      <c r="C303" s="9">
        <v>17</v>
      </c>
      <c r="E303" s="1">
        <v>0.15</v>
      </c>
      <c r="F303" s="1">
        <v>0.01</v>
      </c>
      <c r="G303" s="1">
        <v>12.01</v>
      </c>
      <c r="H303" s="1">
        <v>54.92</v>
      </c>
      <c r="I303" s="1">
        <v>25.47</v>
      </c>
      <c r="J303" s="1">
        <v>0.41</v>
      </c>
      <c r="K303" s="1">
        <v>7.11</v>
      </c>
      <c r="L303" s="1">
        <v>0.04</v>
      </c>
      <c r="M303" s="1">
        <v>0.02</v>
      </c>
      <c r="O303" s="1">
        <v>0.02</v>
      </c>
      <c r="P303" s="1">
        <v>0.56999999999999995</v>
      </c>
      <c r="Q303" s="1">
        <v>0.36</v>
      </c>
      <c r="R303" s="1">
        <v>101.08999999999999</v>
      </c>
      <c r="T303" s="1">
        <v>4.9565699285899619E-3</v>
      </c>
      <c r="U303" s="1">
        <v>2.4849310448162108E-4</v>
      </c>
      <c r="V303" s="1">
        <v>0.46772723993997184</v>
      </c>
      <c r="W303" s="1">
        <v>1.4348269862544816</v>
      </c>
      <c r="X303" s="1">
        <v>0.62506804780757752</v>
      </c>
      <c r="Y303" s="1">
        <v>7.8779386178524646E-2</v>
      </c>
      <c r="Z303" s="1">
        <v>1.1475277288293652E-2</v>
      </c>
      <c r="AA303" s="1">
        <v>0.35024483453094996</v>
      </c>
      <c r="AB303" s="1">
        <v>1.4161564393596329E-3</v>
      </c>
      <c r="AC303" s="1">
        <v>1.2813566437894219E-3</v>
      </c>
      <c r="AD303" s="1">
        <v>0</v>
      </c>
      <c r="AE303" s="1">
        <v>5.3162556113457097E-4</v>
      </c>
      <c r="AF303" s="1">
        <v>1.3906408118176099E-2</v>
      </c>
      <c r="AG303" s="1">
        <v>9.5376182046690468E-3</v>
      </c>
      <c r="AI303" s="1">
        <v>2.9999999999999996</v>
      </c>
      <c r="AK303" s="3">
        <v>75.415826077371051</v>
      </c>
      <c r="AL303" s="3">
        <v>33.007952252052803</v>
      </c>
    </row>
    <row r="304" spans="3:38" x14ac:dyDescent="0.25">
      <c r="C304" s="9"/>
    </row>
    <row r="305" spans="2:38" x14ac:dyDescent="0.25">
      <c r="B305" s="12" t="s">
        <v>27</v>
      </c>
      <c r="C305" s="2">
        <v>1</v>
      </c>
      <c r="G305" s="1">
        <v>15.74</v>
      </c>
      <c r="H305" s="1">
        <v>54.21</v>
      </c>
      <c r="I305" s="1">
        <v>21.18</v>
      </c>
      <c r="J305" s="1">
        <v>0.35</v>
      </c>
      <c r="K305" s="1">
        <v>8.7899999999999991</v>
      </c>
      <c r="P305" s="1">
        <v>0.42</v>
      </c>
      <c r="Q305" s="1">
        <v>0.19</v>
      </c>
      <c r="R305" s="1">
        <v>100.87999999999998</v>
      </c>
      <c r="T305" s="1">
        <v>0</v>
      </c>
      <c r="U305" s="1">
        <v>0</v>
      </c>
      <c r="V305" s="1">
        <v>0.59849880979615577</v>
      </c>
      <c r="W305" s="1">
        <v>1.3827934763290741</v>
      </c>
      <c r="X305" s="1">
        <v>0.55766519362336786</v>
      </c>
      <c r="Y305" s="1">
        <v>1.37929807451318E-2</v>
      </c>
      <c r="Z305" s="1">
        <v>9.564368120511875E-3</v>
      </c>
      <c r="AA305" s="1">
        <v>0.42276587090204054</v>
      </c>
      <c r="AB305" s="1">
        <v>0</v>
      </c>
      <c r="AC305" s="1">
        <v>0</v>
      </c>
      <c r="AD305" s="1">
        <v>0</v>
      </c>
      <c r="AE305" s="1">
        <v>0</v>
      </c>
      <c r="AF305" s="1">
        <v>1.0004567354077308E-2</v>
      </c>
      <c r="AG305" s="1">
        <v>4.9147331296398112E-3</v>
      </c>
      <c r="AI305" s="1">
        <v>2.9999999999999996</v>
      </c>
      <c r="AK305" s="3">
        <v>69.792502903918987</v>
      </c>
      <c r="AL305" s="3">
        <v>42.480023460813101</v>
      </c>
    </row>
    <row r="306" spans="2:38" x14ac:dyDescent="0.25">
      <c r="C306" s="2">
        <v>2</v>
      </c>
      <c r="G306" s="1">
        <v>14.17</v>
      </c>
      <c r="H306" s="1">
        <v>55.58</v>
      </c>
      <c r="I306" s="1">
        <v>23.01</v>
      </c>
      <c r="J306" s="1">
        <v>0.42</v>
      </c>
      <c r="K306" s="1">
        <v>7.71</v>
      </c>
      <c r="P306" s="1">
        <v>0.54</v>
      </c>
      <c r="Q306" s="1">
        <v>0.19</v>
      </c>
      <c r="R306" s="1">
        <v>101.62</v>
      </c>
      <c r="T306" s="1">
        <v>0</v>
      </c>
      <c r="U306" s="1">
        <v>0</v>
      </c>
      <c r="V306" s="1">
        <v>0.54288150893649045</v>
      </c>
      <c r="W306" s="1">
        <v>1.4284764773016305</v>
      </c>
      <c r="X306" s="1">
        <v>0.6018451330029525</v>
      </c>
      <c r="Y306" s="1">
        <v>2.3690060047562689E-2</v>
      </c>
      <c r="Z306" s="1">
        <v>1.1564161957155676E-2</v>
      </c>
      <c r="AA306" s="1">
        <v>0.37363027482610989</v>
      </c>
      <c r="AB306" s="1">
        <v>0</v>
      </c>
      <c r="AC306" s="1">
        <v>0</v>
      </c>
      <c r="AD306" s="1">
        <v>0</v>
      </c>
      <c r="AE306" s="1">
        <v>0</v>
      </c>
      <c r="AF306" s="1">
        <v>1.2960430213781403E-2</v>
      </c>
      <c r="AG306" s="1">
        <v>4.9519537143167128E-3</v>
      </c>
      <c r="AI306" s="1">
        <v>2.9999999999999996</v>
      </c>
      <c r="AK306" s="3">
        <v>72.461546166333108</v>
      </c>
      <c r="AL306" s="3">
        <v>37.324831478333401</v>
      </c>
    </row>
    <row r="307" spans="2:38" x14ac:dyDescent="0.25">
      <c r="C307" s="2">
        <v>3</v>
      </c>
      <c r="G307" s="1">
        <v>15.66</v>
      </c>
      <c r="H307" s="1">
        <v>54.92</v>
      </c>
      <c r="I307" s="1">
        <v>21.01</v>
      </c>
      <c r="J307" s="1">
        <v>0.34</v>
      </c>
      <c r="K307" s="1">
        <v>8.6</v>
      </c>
      <c r="P307" s="1">
        <v>0.5</v>
      </c>
      <c r="Q307" s="1">
        <v>0.22</v>
      </c>
      <c r="R307" s="1">
        <v>101.25</v>
      </c>
      <c r="T307" s="1">
        <v>0</v>
      </c>
      <c r="U307" s="1">
        <v>0</v>
      </c>
      <c r="V307" s="1">
        <v>0.5947130701779122</v>
      </c>
      <c r="W307" s="1">
        <v>1.3991542812530586</v>
      </c>
      <c r="X307" s="1">
        <v>0.56571427930973606</v>
      </c>
      <c r="Y307" s="1">
        <v>4.4901353109061404E-4</v>
      </c>
      <c r="Z307" s="1">
        <v>9.2794944924693597E-3</v>
      </c>
      <c r="AA307" s="1">
        <v>0.4131109045784247</v>
      </c>
      <c r="AB307" s="1">
        <v>0</v>
      </c>
      <c r="AC307" s="1">
        <v>0</v>
      </c>
      <c r="AD307" s="1">
        <v>0</v>
      </c>
      <c r="AE307" s="1">
        <v>0</v>
      </c>
      <c r="AF307" s="1">
        <v>1.1895321619369492E-2</v>
      </c>
      <c r="AG307" s="1">
        <v>5.6836350379391104E-3</v>
      </c>
      <c r="AI307" s="1">
        <v>3</v>
      </c>
      <c r="AK307" s="3">
        <v>70.172886889837727</v>
      </c>
      <c r="AL307" s="3">
        <v>42.184048159700268</v>
      </c>
    </row>
    <row r="308" spans="2:38" x14ac:dyDescent="0.25">
      <c r="C308" s="2">
        <v>4</v>
      </c>
      <c r="G308" s="1">
        <v>14.93</v>
      </c>
      <c r="H308" s="1">
        <v>54.53</v>
      </c>
      <c r="I308" s="1">
        <v>22.1</v>
      </c>
      <c r="J308" s="1">
        <v>0.39</v>
      </c>
      <c r="K308" s="1">
        <v>7.98</v>
      </c>
      <c r="P308" s="1">
        <v>0.46</v>
      </c>
      <c r="Q308" s="1">
        <v>0.19</v>
      </c>
      <c r="R308" s="1">
        <v>100.58</v>
      </c>
      <c r="T308" s="1">
        <v>0</v>
      </c>
      <c r="U308" s="1">
        <v>0</v>
      </c>
      <c r="V308" s="1">
        <v>0.5743476619049761</v>
      </c>
      <c r="W308" s="1">
        <v>1.4072455987596442</v>
      </c>
      <c r="X308" s="1">
        <v>0.58982933452723152</v>
      </c>
      <c r="Y308" s="1">
        <v>1.3434449597713005E-2</v>
      </c>
      <c r="Z308" s="1">
        <v>1.0782248393261338E-2</v>
      </c>
      <c r="AA308" s="1">
        <v>0.38830271149587864</v>
      </c>
      <c r="AB308" s="1">
        <v>0</v>
      </c>
      <c r="AC308" s="1">
        <v>0</v>
      </c>
      <c r="AD308" s="1">
        <v>0</v>
      </c>
      <c r="AE308" s="1">
        <v>0</v>
      </c>
      <c r="AF308" s="1">
        <v>1.1085705583627601E-2</v>
      </c>
      <c r="AG308" s="1">
        <v>4.9722897376673096E-3</v>
      </c>
      <c r="AI308" s="1">
        <v>2.9999999999999996</v>
      </c>
      <c r="AK308" s="3">
        <v>71.015865197667168</v>
      </c>
      <c r="AL308" s="3">
        <v>39.120495766529949</v>
      </c>
    </row>
    <row r="309" spans="2:38" x14ac:dyDescent="0.25">
      <c r="C309" s="2">
        <v>5</v>
      </c>
      <c r="E309" s="1">
        <v>0.39</v>
      </c>
      <c r="G309" s="1">
        <v>14.95</v>
      </c>
      <c r="H309" s="1">
        <v>55.07</v>
      </c>
      <c r="I309" s="1">
        <v>20.84</v>
      </c>
      <c r="J309" s="1">
        <v>0.36</v>
      </c>
      <c r="K309" s="1">
        <v>8.6999999999999993</v>
      </c>
      <c r="L309" s="1">
        <v>0.15</v>
      </c>
      <c r="P309" s="1">
        <v>0.39</v>
      </c>
      <c r="Q309" s="1">
        <v>0.2</v>
      </c>
      <c r="R309" s="1">
        <v>101.05000000000001</v>
      </c>
      <c r="T309" s="1">
        <v>1.2599281125408077E-2</v>
      </c>
      <c r="U309" s="1">
        <v>0</v>
      </c>
      <c r="V309" s="1">
        <v>0.56922246210552441</v>
      </c>
      <c r="W309" s="1">
        <v>1.4066150665474766</v>
      </c>
      <c r="X309" s="1">
        <v>0.56925544001727102</v>
      </c>
      <c r="Y309" s="1">
        <v>-6.2164350120035294E-3</v>
      </c>
      <c r="Z309" s="1">
        <v>9.8508342878770375E-3</v>
      </c>
      <c r="AA309" s="1">
        <v>0.41899859970153397</v>
      </c>
      <c r="AB309" s="1">
        <v>5.1919879983622066E-3</v>
      </c>
      <c r="AC309" s="1">
        <v>0</v>
      </c>
      <c r="AD309" s="1">
        <v>0</v>
      </c>
      <c r="AE309" s="1">
        <v>0</v>
      </c>
      <c r="AF309" s="1">
        <v>9.3024191203660775E-3</v>
      </c>
      <c r="AG309" s="1">
        <v>5.1803441081844119E-3</v>
      </c>
      <c r="AI309" s="1">
        <v>3</v>
      </c>
      <c r="AK309" s="3">
        <v>71.190826479868321</v>
      </c>
      <c r="AL309" s="3">
        <v>42.685250111239057</v>
      </c>
    </row>
    <row r="310" spans="2:38" x14ac:dyDescent="0.25">
      <c r="C310" s="2">
        <v>6</v>
      </c>
      <c r="G310" s="1">
        <v>14.76</v>
      </c>
      <c r="H310" s="1">
        <v>54.93</v>
      </c>
      <c r="I310" s="1">
        <v>21.34</v>
      </c>
      <c r="J310" s="1">
        <v>0.4</v>
      </c>
      <c r="K310" s="1">
        <v>8.4499999999999993</v>
      </c>
      <c r="P310" s="1">
        <v>0.45</v>
      </c>
      <c r="Q310" s="1">
        <v>0.17</v>
      </c>
      <c r="R310" s="1">
        <v>100.50000000000001</v>
      </c>
      <c r="T310" s="1">
        <v>0</v>
      </c>
      <c r="U310" s="1">
        <v>0</v>
      </c>
      <c r="V310" s="1">
        <v>0.56678402221396695</v>
      </c>
      <c r="W310" s="1">
        <v>1.4150122252853155</v>
      </c>
      <c r="X310" s="1">
        <v>0.56770480554323266</v>
      </c>
      <c r="Y310" s="1">
        <v>1.3762883734740328E-2</v>
      </c>
      <c r="Z310" s="1">
        <v>1.1038775690828142E-2</v>
      </c>
      <c r="AA310" s="1">
        <v>0.41043126150836917</v>
      </c>
      <c r="AB310" s="1">
        <v>0</v>
      </c>
      <c r="AC310" s="1">
        <v>0</v>
      </c>
      <c r="AD310" s="1">
        <v>0</v>
      </c>
      <c r="AE310" s="1">
        <v>0</v>
      </c>
      <c r="AF310" s="1">
        <v>1.08251572575722E-2</v>
      </c>
      <c r="AG310" s="1">
        <v>4.4408687659757808E-3</v>
      </c>
      <c r="AI310" s="1">
        <v>3.0000000000000009</v>
      </c>
      <c r="AK310" s="3">
        <v>71.400489685599112</v>
      </c>
      <c r="AL310" s="3">
        <v>41.336574130441377</v>
      </c>
    </row>
    <row r="311" spans="2:38" x14ac:dyDescent="0.25">
      <c r="C311" s="2">
        <v>7</v>
      </c>
      <c r="G311" s="1">
        <v>15.37</v>
      </c>
      <c r="H311" s="1">
        <v>54.9</v>
      </c>
      <c r="I311" s="1">
        <v>21.13</v>
      </c>
      <c r="J311" s="1">
        <v>0.39</v>
      </c>
      <c r="K311" s="1">
        <v>8.5</v>
      </c>
      <c r="P311" s="1">
        <v>0.34</v>
      </c>
      <c r="Q311" s="1">
        <v>0.25</v>
      </c>
      <c r="R311" s="1">
        <v>100.88</v>
      </c>
      <c r="T311" s="1">
        <v>0</v>
      </c>
      <c r="U311" s="1">
        <v>0</v>
      </c>
      <c r="V311" s="1">
        <v>0.58658576859776346</v>
      </c>
      <c r="W311" s="1">
        <v>1.4055598751746863</v>
      </c>
      <c r="X311" s="1">
        <v>0.57084841214841642</v>
      </c>
      <c r="Y311" s="1">
        <v>1.3637473429168878E-3</v>
      </c>
      <c r="Z311" s="1">
        <v>1.0696752259323214E-2</v>
      </c>
      <c r="AA311" s="1">
        <v>0.41032602450635103</v>
      </c>
      <c r="AB311" s="1">
        <v>0</v>
      </c>
      <c r="AC311" s="1">
        <v>0</v>
      </c>
      <c r="AD311" s="1">
        <v>0</v>
      </c>
      <c r="AE311" s="1">
        <v>0</v>
      </c>
      <c r="AF311" s="1">
        <v>8.1288110859081171E-3</v>
      </c>
      <c r="AG311" s="1">
        <v>6.4906088846341898E-3</v>
      </c>
      <c r="AI311" s="1">
        <v>2.9999999999999996</v>
      </c>
      <c r="AK311" s="3">
        <v>70.555076109447072</v>
      </c>
      <c r="AL311" s="3">
        <v>41.757693703581403</v>
      </c>
    </row>
    <row r="312" spans="2:38" x14ac:dyDescent="0.25">
      <c r="C312" s="2">
        <v>8</v>
      </c>
      <c r="G312" s="1">
        <v>15.12</v>
      </c>
      <c r="H312" s="1">
        <v>55.17</v>
      </c>
      <c r="I312" s="1">
        <v>21.46</v>
      </c>
      <c r="J312" s="1">
        <v>0.35</v>
      </c>
      <c r="K312" s="1">
        <v>8.41</v>
      </c>
      <c r="P312" s="1">
        <v>0.44</v>
      </c>
      <c r="Q312" s="1">
        <v>0.18</v>
      </c>
      <c r="R312" s="1">
        <v>101.13</v>
      </c>
      <c r="T312" s="1">
        <v>0</v>
      </c>
      <c r="U312" s="1">
        <v>0</v>
      </c>
      <c r="V312" s="1">
        <v>0.57676787273164098</v>
      </c>
      <c r="W312" s="1">
        <v>1.4117948900271513</v>
      </c>
      <c r="X312" s="1">
        <v>0.57410372066319071</v>
      </c>
      <c r="Y312" s="1">
        <v>6.7662406352946292E-3</v>
      </c>
      <c r="Z312" s="1">
        <v>9.5950444324276879E-3</v>
      </c>
      <c r="AA312" s="1">
        <v>0.40578664338560222</v>
      </c>
      <c r="AB312" s="1">
        <v>0</v>
      </c>
      <c r="AC312" s="1">
        <v>0</v>
      </c>
      <c r="AD312" s="1">
        <v>0</v>
      </c>
      <c r="AE312" s="1">
        <v>0</v>
      </c>
      <c r="AF312" s="1">
        <v>1.0514591518780083E-2</v>
      </c>
      <c r="AG312" s="1">
        <v>4.6709966059123101E-3</v>
      </c>
      <c r="AI312" s="1">
        <v>2.9999999999999996</v>
      </c>
      <c r="AK312" s="3">
        <v>70.995742073965346</v>
      </c>
      <c r="AL312" s="3">
        <v>41.106958272464496</v>
      </c>
    </row>
    <row r="313" spans="2:38" x14ac:dyDescent="0.25">
      <c r="C313" s="2">
        <v>9</v>
      </c>
      <c r="G313" s="1">
        <v>14.91</v>
      </c>
      <c r="H313" s="1">
        <v>55.46</v>
      </c>
      <c r="I313" s="1">
        <v>22.71</v>
      </c>
      <c r="J313" s="1">
        <v>0.36</v>
      </c>
      <c r="K313" s="1">
        <v>7.85</v>
      </c>
      <c r="P313" s="1">
        <v>0.51</v>
      </c>
      <c r="Q313" s="1">
        <v>0.2</v>
      </c>
      <c r="R313" s="1">
        <v>102.00000000000001</v>
      </c>
      <c r="T313" s="1">
        <v>0</v>
      </c>
      <c r="U313" s="1">
        <v>0</v>
      </c>
      <c r="V313" s="1">
        <v>0.56711437057501024</v>
      </c>
      <c r="W313" s="1">
        <v>1.4151166010433678</v>
      </c>
      <c r="X313" s="1">
        <v>0.60033484088386813</v>
      </c>
      <c r="Y313" s="1">
        <v>1.2594023293256207E-2</v>
      </c>
      <c r="Z313" s="1">
        <v>9.8406817191662495E-3</v>
      </c>
      <c r="AA313" s="1">
        <v>0.37767231278124119</v>
      </c>
      <c r="AB313" s="1">
        <v>0</v>
      </c>
      <c r="AC313" s="1">
        <v>0</v>
      </c>
      <c r="AD313" s="1">
        <v>0</v>
      </c>
      <c r="AE313" s="1">
        <v>0</v>
      </c>
      <c r="AF313" s="1">
        <v>1.2152164615725975E-2</v>
      </c>
      <c r="AG313" s="1">
        <v>5.17500508836468E-3</v>
      </c>
      <c r="AI313" s="1">
        <v>3.0000000000000004</v>
      </c>
      <c r="AK313" s="3">
        <v>71.390096376508851</v>
      </c>
      <c r="AL313" s="3">
        <v>38.088407838611964</v>
      </c>
    </row>
    <row r="314" spans="2:38" x14ac:dyDescent="0.25">
      <c r="C314" s="2">
        <v>10</v>
      </c>
      <c r="G314" s="1">
        <v>14.05</v>
      </c>
      <c r="H314" s="1">
        <v>54.91</v>
      </c>
      <c r="I314" s="1">
        <v>22.99</v>
      </c>
      <c r="J314" s="1">
        <v>0.39</v>
      </c>
      <c r="K314" s="1">
        <v>7.33</v>
      </c>
      <c r="P314" s="1">
        <v>0.51</v>
      </c>
      <c r="Q314" s="1">
        <v>0.18</v>
      </c>
      <c r="R314" s="1">
        <v>100.36</v>
      </c>
      <c r="T314" s="1">
        <v>0</v>
      </c>
      <c r="U314" s="1">
        <v>0</v>
      </c>
      <c r="V314" s="1">
        <v>0.54603459772255314</v>
      </c>
      <c r="W314" s="1">
        <v>1.4315767364387271</v>
      </c>
      <c r="X314" s="1">
        <v>0.61636069055462994</v>
      </c>
      <c r="Y314" s="1">
        <v>1.7629792797720256E-2</v>
      </c>
      <c r="Z314" s="1">
        <v>1.0892764637578973E-2</v>
      </c>
      <c r="AA314" s="1">
        <v>0.36032989387550191</v>
      </c>
      <c r="AB314" s="1">
        <v>0</v>
      </c>
      <c r="AC314" s="1">
        <v>0</v>
      </c>
      <c r="AD314" s="1">
        <v>0</v>
      </c>
      <c r="AE314" s="1">
        <v>0</v>
      </c>
      <c r="AF314" s="1">
        <v>1.2416650932290848E-2</v>
      </c>
      <c r="AG314" s="1">
        <v>4.7588730409979744E-3</v>
      </c>
      <c r="AI314" s="1">
        <v>3</v>
      </c>
      <c r="AK314" s="3">
        <v>72.389185463779185</v>
      </c>
      <c r="AL314" s="3">
        <v>36.187851569313708</v>
      </c>
    </row>
    <row r="315" spans="2:38" x14ac:dyDescent="0.25">
      <c r="C315" s="2">
        <v>11</v>
      </c>
      <c r="G315" s="1">
        <v>14.39</v>
      </c>
      <c r="H315" s="1">
        <v>55.83</v>
      </c>
      <c r="I315" s="1">
        <v>22.09</v>
      </c>
      <c r="J315" s="1">
        <v>0.4</v>
      </c>
      <c r="K315" s="1">
        <v>8</v>
      </c>
      <c r="P315" s="1">
        <v>0.47</v>
      </c>
      <c r="Q315" s="1">
        <v>0.22</v>
      </c>
      <c r="R315" s="1">
        <v>101.4</v>
      </c>
      <c r="T315" s="1">
        <v>0</v>
      </c>
      <c r="U315" s="1">
        <v>0</v>
      </c>
      <c r="V315" s="1">
        <v>0.55086063076653025</v>
      </c>
      <c r="W315" s="1">
        <v>1.4337318088339239</v>
      </c>
      <c r="X315" s="1">
        <v>0.59035661116712235</v>
      </c>
      <c r="Y315" s="1">
        <v>9.6783944970662006E-3</v>
      </c>
      <c r="Z315" s="1">
        <v>1.1004507437192295E-2</v>
      </c>
      <c r="AA315" s="1">
        <v>0.38736770470473925</v>
      </c>
      <c r="AB315" s="1">
        <v>0</v>
      </c>
      <c r="AC315" s="1">
        <v>0</v>
      </c>
      <c r="AD315" s="1">
        <v>0</v>
      </c>
      <c r="AE315" s="1">
        <v>0</v>
      </c>
      <c r="AF315" s="1">
        <v>1.1271176690946658E-2</v>
      </c>
      <c r="AG315" s="1">
        <v>5.7291659024787172E-3</v>
      </c>
      <c r="AI315" s="1">
        <v>2.9999999999999996</v>
      </c>
      <c r="AK315" s="3">
        <v>72.243135679916648</v>
      </c>
      <c r="AL315" s="3">
        <v>39.202118766958144</v>
      </c>
    </row>
    <row r="316" spans="2:38" x14ac:dyDescent="0.25">
      <c r="C316" s="2">
        <v>12</v>
      </c>
      <c r="G316" s="1">
        <v>14.65</v>
      </c>
      <c r="H316" s="1">
        <v>54.75</v>
      </c>
      <c r="I316" s="1">
        <v>22.13</v>
      </c>
      <c r="J316" s="1">
        <v>0.36</v>
      </c>
      <c r="K316" s="1">
        <v>7.97</v>
      </c>
      <c r="P316" s="1">
        <v>0.46</v>
      </c>
      <c r="Q316" s="1">
        <v>0.18</v>
      </c>
      <c r="R316" s="1">
        <v>100.5</v>
      </c>
      <c r="T316" s="1">
        <v>0</v>
      </c>
      <c r="U316" s="1">
        <v>0</v>
      </c>
      <c r="V316" s="1">
        <v>0.56467787117639645</v>
      </c>
      <c r="W316" s="1">
        <v>1.4156849632984669</v>
      </c>
      <c r="X316" s="1">
        <v>0.59034613780422562</v>
      </c>
      <c r="Y316" s="1">
        <v>1.4917367374671642E-2</v>
      </c>
      <c r="Z316" s="1">
        <v>9.9722996691341704E-3</v>
      </c>
      <c r="AA316" s="1">
        <v>0.38857418752167044</v>
      </c>
      <c r="AB316" s="1">
        <v>0</v>
      </c>
      <c r="AC316" s="1">
        <v>0</v>
      </c>
      <c r="AD316" s="1">
        <v>0</v>
      </c>
      <c r="AE316" s="1">
        <v>0</v>
      </c>
      <c r="AF316" s="1">
        <v>1.1107375004971559E-2</v>
      </c>
      <c r="AG316" s="1">
        <v>4.7197981504634228E-3</v>
      </c>
      <c r="AI316" s="1">
        <v>3.0000000000000004</v>
      </c>
      <c r="AK316" s="3">
        <v>71.486140754296002</v>
      </c>
      <c r="AL316" s="3">
        <v>39.05392174662434</v>
      </c>
    </row>
    <row r="317" spans="2:38" x14ac:dyDescent="0.25">
      <c r="C317" s="2">
        <v>13</v>
      </c>
      <c r="G317" s="1">
        <v>15.79</v>
      </c>
      <c r="H317" s="1">
        <v>54.81</v>
      </c>
      <c r="I317" s="1">
        <v>20.94</v>
      </c>
      <c r="J317" s="1">
        <v>0.4</v>
      </c>
      <c r="K317" s="1">
        <v>8.77</v>
      </c>
      <c r="P317" s="1">
        <v>0.44</v>
      </c>
      <c r="Q317" s="1">
        <v>0.19</v>
      </c>
      <c r="R317" s="1">
        <v>101.33999999999999</v>
      </c>
      <c r="T317" s="1">
        <v>0</v>
      </c>
      <c r="U317" s="1">
        <v>0</v>
      </c>
      <c r="V317" s="1">
        <v>0.59808513829195697</v>
      </c>
      <c r="W317" s="1">
        <v>1.3927078854204493</v>
      </c>
      <c r="X317" s="1">
        <v>0.55849321388275475</v>
      </c>
      <c r="Y317" s="1">
        <v>4.3111921782958973E-3</v>
      </c>
      <c r="Z317" s="1">
        <v>1.088856249153216E-2</v>
      </c>
      <c r="AA317" s="1">
        <v>0.42017765827163728</v>
      </c>
      <c r="AB317" s="1">
        <v>0</v>
      </c>
      <c r="AC317" s="1">
        <v>0</v>
      </c>
      <c r="AD317" s="1">
        <v>0</v>
      </c>
      <c r="AE317" s="1">
        <v>0</v>
      </c>
      <c r="AF317" s="1">
        <v>1.0440565354076024E-2</v>
      </c>
      <c r="AG317" s="1">
        <v>4.8957841092977135E-3</v>
      </c>
      <c r="AI317" s="1">
        <v>3</v>
      </c>
      <c r="AK317" s="3">
        <v>69.957442528271713</v>
      </c>
      <c r="AL317" s="3">
        <v>42.732009025846011</v>
      </c>
    </row>
    <row r="318" spans="2:38" x14ac:dyDescent="0.25">
      <c r="C318" s="2">
        <v>14</v>
      </c>
      <c r="G318" s="1">
        <v>15.07</v>
      </c>
      <c r="H318" s="1">
        <v>55.38</v>
      </c>
      <c r="I318" s="1">
        <v>21.55</v>
      </c>
      <c r="J318" s="1">
        <v>0.38</v>
      </c>
      <c r="K318" s="1">
        <v>8.36</v>
      </c>
      <c r="P318" s="1">
        <v>0.37</v>
      </c>
      <c r="Q318" s="1">
        <v>0.18</v>
      </c>
      <c r="R318" s="1">
        <v>101.29</v>
      </c>
      <c r="T318" s="1">
        <v>0</v>
      </c>
      <c r="U318" s="1">
        <v>0</v>
      </c>
      <c r="V318" s="1">
        <v>0.57435517902441657</v>
      </c>
      <c r="W318" s="1">
        <v>1.4159228559721622</v>
      </c>
      <c r="X318" s="1">
        <v>0.57773814984849081</v>
      </c>
      <c r="Y318" s="1">
        <v>5.0550749356146341E-3</v>
      </c>
      <c r="Z318" s="1">
        <v>1.0408318217492156E-2</v>
      </c>
      <c r="AA318" s="1">
        <v>0.40301948968037277</v>
      </c>
      <c r="AB318" s="1">
        <v>0</v>
      </c>
      <c r="AC318" s="1">
        <v>0</v>
      </c>
      <c r="AD318" s="1">
        <v>0</v>
      </c>
      <c r="AE318" s="1">
        <v>0</v>
      </c>
      <c r="AF318" s="1">
        <v>8.8340422536443454E-3</v>
      </c>
      <c r="AG318" s="1">
        <v>4.6668900678065103E-3</v>
      </c>
      <c r="AI318" s="1">
        <v>3</v>
      </c>
      <c r="AK318" s="3">
        <v>71.141962634109859</v>
      </c>
      <c r="AL318" s="3">
        <v>40.866677192854318</v>
      </c>
    </row>
    <row r="319" spans="2:38" x14ac:dyDescent="0.25">
      <c r="C319" s="2">
        <v>15</v>
      </c>
      <c r="G319" s="1">
        <v>14.46</v>
      </c>
      <c r="H319" s="1">
        <v>55.26</v>
      </c>
      <c r="I319" s="1">
        <v>22.4</v>
      </c>
      <c r="J319" s="1">
        <v>0.4</v>
      </c>
      <c r="K319" s="1">
        <v>7.84</v>
      </c>
      <c r="P319" s="1">
        <v>0.53</v>
      </c>
      <c r="Q319" s="1">
        <v>0.17</v>
      </c>
      <c r="R319" s="1">
        <v>101.06000000000002</v>
      </c>
      <c r="T319" s="1">
        <v>0</v>
      </c>
      <c r="U319" s="1">
        <v>0</v>
      </c>
      <c r="V319" s="1">
        <v>0.55560493187772875</v>
      </c>
      <c r="W319" s="1">
        <v>1.4243870986238114</v>
      </c>
      <c r="X319" s="1">
        <v>0.59516069597811938</v>
      </c>
      <c r="Y319" s="1">
        <v>1.5564374214964261E-2</v>
      </c>
      <c r="Z319" s="1">
        <v>1.104555306185463E-2</v>
      </c>
      <c r="AA319" s="1">
        <v>0.38103629353351315</v>
      </c>
      <c r="AB319" s="1">
        <v>0</v>
      </c>
      <c r="AC319" s="1">
        <v>0</v>
      </c>
      <c r="AD319" s="1">
        <v>0</v>
      </c>
      <c r="AE319" s="1">
        <v>0</v>
      </c>
      <c r="AF319" s="1">
        <v>1.2757457426514063E-2</v>
      </c>
      <c r="AG319" s="1">
        <v>4.4435952834945653E-3</v>
      </c>
      <c r="AI319" s="1">
        <v>3.0000000000000004</v>
      </c>
      <c r="AK319" s="3">
        <v>71.939031909285418</v>
      </c>
      <c r="AL319" s="3">
        <v>38.374094804366379</v>
      </c>
    </row>
    <row r="320" spans="2:38" x14ac:dyDescent="0.25">
      <c r="C320" s="2">
        <v>16</v>
      </c>
      <c r="G320" s="1">
        <v>14.17</v>
      </c>
      <c r="H320" s="1">
        <v>55.33</v>
      </c>
      <c r="I320" s="1">
        <v>22.19</v>
      </c>
      <c r="J320" s="1">
        <v>0.36</v>
      </c>
      <c r="K320" s="1">
        <v>7.79</v>
      </c>
      <c r="P320" s="1">
        <v>0.5</v>
      </c>
      <c r="Q320" s="1">
        <v>0.21</v>
      </c>
      <c r="R320" s="1">
        <v>100.55</v>
      </c>
      <c r="T320" s="1">
        <v>0</v>
      </c>
      <c r="U320" s="1">
        <v>0</v>
      </c>
      <c r="V320" s="1">
        <v>0.5477991517560441</v>
      </c>
      <c r="W320" s="1">
        <v>1.4349326815135206</v>
      </c>
      <c r="X320" s="1">
        <v>0.59696224326967184</v>
      </c>
      <c r="Y320" s="1">
        <v>1.1745376136825136E-2</v>
      </c>
      <c r="Z320" s="1">
        <v>1.0001927029253422E-2</v>
      </c>
      <c r="AA320" s="1">
        <v>0.38092672683698248</v>
      </c>
      <c r="AB320" s="1">
        <v>0</v>
      </c>
      <c r="AC320" s="1">
        <v>0</v>
      </c>
      <c r="AD320" s="1">
        <v>0</v>
      </c>
      <c r="AE320" s="1">
        <v>0</v>
      </c>
      <c r="AF320" s="1">
        <v>1.2109102864090941E-2</v>
      </c>
      <c r="AG320" s="1">
        <v>5.5227905936109534E-3</v>
      </c>
      <c r="AI320" s="1">
        <v>2.9999999999999996</v>
      </c>
      <c r="AK320" s="3">
        <v>72.371495601968903</v>
      </c>
      <c r="AL320" s="3">
        <v>38.456884462947528</v>
      </c>
    </row>
    <row r="321" spans="2:38" x14ac:dyDescent="0.25">
      <c r="C321" s="2">
        <v>17</v>
      </c>
      <c r="G321" s="1">
        <v>14.52</v>
      </c>
      <c r="H321" s="1">
        <v>55.77</v>
      </c>
      <c r="I321" s="1">
        <v>22.27</v>
      </c>
      <c r="J321" s="1">
        <v>0.4</v>
      </c>
      <c r="K321" s="1">
        <v>7.96</v>
      </c>
      <c r="P321" s="1">
        <v>0.48</v>
      </c>
      <c r="Q321" s="1">
        <v>0.17</v>
      </c>
      <c r="R321" s="1">
        <v>101.57000000000001</v>
      </c>
      <c r="T321" s="1">
        <v>0</v>
      </c>
      <c r="U321" s="1">
        <v>0</v>
      </c>
      <c r="V321" s="1">
        <v>0.55485209577203232</v>
      </c>
      <c r="W321" s="1">
        <v>1.4296529032726959</v>
      </c>
      <c r="X321" s="1">
        <v>0.59277658799521249</v>
      </c>
      <c r="Y321" s="1">
        <v>1.1075763758593204E-2</v>
      </c>
      <c r="Z321" s="1">
        <v>1.0985005571985158E-2</v>
      </c>
      <c r="AA321" s="1">
        <v>0.38474781690873899</v>
      </c>
      <c r="AB321" s="1">
        <v>0</v>
      </c>
      <c r="AC321" s="1">
        <v>0</v>
      </c>
      <c r="AD321" s="1">
        <v>0</v>
      </c>
      <c r="AE321" s="1">
        <v>0</v>
      </c>
      <c r="AF321" s="1">
        <v>1.1490589524063434E-2</v>
      </c>
      <c r="AG321" s="1">
        <v>4.4192371966785618E-3</v>
      </c>
      <c r="AI321" s="1">
        <v>3</v>
      </c>
      <c r="AK321" s="3">
        <v>72.040781150003724</v>
      </c>
      <c r="AL321" s="3">
        <v>38.885516041376128</v>
      </c>
    </row>
    <row r="322" spans="2:38" x14ac:dyDescent="0.25">
      <c r="C322" s="2">
        <v>18</v>
      </c>
      <c r="G322" s="1">
        <v>15.04</v>
      </c>
      <c r="H322" s="1">
        <v>55.58</v>
      </c>
      <c r="I322" s="1">
        <v>21.51</v>
      </c>
      <c r="J322" s="1">
        <v>0.38</v>
      </c>
      <c r="K322" s="1">
        <v>8.44</v>
      </c>
      <c r="P322" s="1">
        <v>0.42</v>
      </c>
      <c r="Q322" s="1">
        <v>0.2</v>
      </c>
      <c r="R322" s="1">
        <v>101.57000000000001</v>
      </c>
      <c r="T322" s="1">
        <v>0</v>
      </c>
      <c r="U322" s="1">
        <v>0</v>
      </c>
      <c r="V322" s="1">
        <v>0.57160039921766581</v>
      </c>
      <c r="W322" s="1">
        <v>1.4170415389085294</v>
      </c>
      <c r="X322" s="1">
        <v>0.57388896898212338</v>
      </c>
      <c r="Y322" s="1">
        <v>6.1872056847187551E-3</v>
      </c>
      <c r="Z322" s="1">
        <v>1.0379058495453473E-2</v>
      </c>
      <c r="AA322" s="1">
        <v>0.40573233087871141</v>
      </c>
      <c r="AB322" s="1">
        <v>0</v>
      </c>
      <c r="AC322" s="1">
        <v>0</v>
      </c>
      <c r="AD322" s="1">
        <v>0</v>
      </c>
      <c r="AE322" s="1">
        <v>0</v>
      </c>
      <c r="AF322" s="1">
        <v>9.9996416437103022E-3</v>
      </c>
      <c r="AG322" s="1">
        <v>5.1708561890868882E-3</v>
      </c>
      <c r="AI322" s="1">
        <v>2.9999999999999996</v>
      </c>
      <c r="AK322" s="3">
        <v>71.256746211625284</v>
      </c>
      <c r="AL322" s="3">
        <v>41.138580686583595</v>
      </c>
    </row>
    <row r="324" spans="2:38" x14ac:dyDescent="0.25">
      <c r="B324" s="12" t="s">
        <v>40</v>
      </c>
      <c r="C324" s="9">
        <v>1</v>
      </c>
      <c r="E324" s="1">
        <v>0.14000000000000001</v>
      </c>
      <c r="F324" s="1">
        <v>0.05</v>
      </c>
      <c r="G324" s="1">
        <v>14.92</v>
      </c>
      <c r="H324" s="1">
        <v>52.94</v>
      </c>
      <c r="I324" s="1">
        <v>21.82</v>
      </c>
      <c r="J324" s="1">
        <v>0.37</v>
      </c>
      <c r="K324" s="1">
        <v>8.3699999999999992</v>
      </c>
      <c r="M324" s="1">
        <v>0.05</v>
      </c>
      <c r="O324" s="1">
        <v>0.08</v>
      </c>
      <c r="P324" s="1">
        <v>0.46</v>
      </c>
      <c r="Q324" s="1">
        <v>0.25</v>
      </c>
      <c r="R324" s="1">
        <v>99.45</v>
      </c>
      <c r="T324" s="1">
        <v>4.5972452406450159E-3</v>
      </c>
      <c r="U324" s="1">
        <v>1.2347072655619522E-3</v>
      </c>
      <c r="V324" s="1">
        <v>0.57742839540360258</v>
      </c>
      <c r="W324" s="1">
        <v>1.3744615724858389</v>
      </c>
      <c r="X324" s="1">
        <v>0.56616928531362865</v>
      </c>
      <c r="Y324" s="1">
        <v>3.3047527758827577E-2</v>
      </c>
      <c r="Z324" s="1">
        <v>1.0291074294175452E-2</v>
      </c>
      <c r="AA324" s="1">
        <v>0.40973895338436128</v>
      </c>
      <c r="AB324" s="1">
        <v>0</v>
      </c>
      <c r="AC324" s="1">
        <v>3.1833888533110027E-3</v>
      </c>
      <c r="AD324" s="1">
        <v>0</v>
      </c>
      <c r="AE324" s="1">
        <v>2.1132238474322836E-3</v>
      </c>
      <c r="AF324" s="1">
        <v>1.1152637959988254E-2</v>
      </c>
      <c r="AG324" s="1">
        <v>6.5819881926273147E-3</v>
      </c>
      <c r="AI324" s="1">
        <v>3</v>
      </c>
      <c r="AK324" s="3">
        <v>70.416959720943183</v>
      </c>
      <c r="AL324" s="3">
        <v>40.510401109965201</v>
      </c>
    </row>
    <row r="325" spans="2:38" x14ac:dyDescent="0.25">
      <c r="C325" s="9">
        <v>2</v>
      </c>
      <c r="E325" s="1">
        <v>0.12</v>
      </c>
      <c r="G325" s="1">
        <v>15.32</v>
      </c>
      <c r="H325" s="1">
        <v>51.86</v>
      </c>
      <c r="I325" s="1">
        <v>22.64</v>
      </c>
      <c r="J325" s="1">
        <v>0.28999999999999998</v>
      </c>
      <c r="K325" s="1">
        <v>8.27</v>
      </c>
      <c r="M325" s="1">
        <v>0.03</v>
      </c>
      <c r="N325" s="1">
        <v>0.01</v>
      </c>
      <c r="P325" s="1">
        <v>0.5</v>
      </c>
      <c r="Q325" s="1">
        <v>0.3</v>
      </c>
      <c r="R325" s="1">
        <v>99.34</v>
      </c>
      <c r="T325" s="1">
        <v>3.9401460907622981E-3</v>
      </c>
      <c r="U325" s="1">
        <v>0</v>
      </c>
      <c r="V325" s="1">
        <v>0.59285641208951256</v>
      </c>
      <c r="W325" s="1">
        <v>1.3463024005060198</v>
      </c>
      <c r="X325" s="1">
        <v>0.5742883447484789</v>
      </c>
      <c r="Y325" s="1">
        <v>4.7391960486841356E-2</v>
      </c>
      <c r="Z325" s="1">
        <v>8.0652610672611834E-3</v>
      </c>
      <c r="AA325" s="1">
        <v>0.40480768413397367</v>
      </c>
      <c r="AB325" s="1">
        <v>0</v>
      </c>
      <c r="AC325" s="1">
        <v>1.9098637428341413E-3</v>
      </c>
      <c r="AD325" s="1">
        <v>4.18886148428753E-4</v>
      </c>
      <c r="AE325" s="1">
        <v>0</v>
      </c>
      <c r="AF325" s="1">
        <v>1.2121356358521245E-2</v>
      </c>
      <c r="AG325" s="1">
        <v>7.897684627366024E-3</v>
      </c>
      <c r="AI325" s="1">
        <v>3.0000000000000004</v>
      </c>
      <c r="AK325" s="3">
        <v>69.427134681352683</v>
      </c>
      <c r="AL325" s="3">
        <v>39.294362851205548</v>
      </c>
    </row>
    <row r="326" spans="2:38" x14ac:dyDescent="0.25">
      <c r="C326" s="9">
        <v>3</v>
      </c>
      <c r="E326" s="1">
        <v>0.1</v>
      </c>
      <c r="G326" s="1">
        <v>15.12</v>
      </c>
      <c r="H326" s="1">
        <v>53.74</v>
      </c>
      <c r="I326" s="1">
        <v>21.97</v>
      </c>
      <c r="J326" s="1">
        <v>0.37</v>
      </c>
      <c r="K326" s="1">
        <v>8.5</v>
      </c>
      <c r="P326" s="1">
        <v>0.37</v>
      </c>
      <c r="Q326" s="1">
        <v>0.3</v>
      </c>
      <c r="R326" s="1">
        <v>100.47000000000001</v>
      </c>
      <c r="T326" s="1">
        <v>3.2509304407313893E-3</v>
      </c>
      <c r="U326" s="1">
        <v>0</v>
      </c>
      <c r="V326" s="1">
        <v>0.57932083200674211</v>
      </c>
      <c r="W326" s="1">
        <v>1.3812884116547162</v>
      </c>
      <c r="X326" s="1">
        <v>0.57223719698781839</v>
      </c>
      <c r="Y326" s="1">
        <v>2.5069442236318906E-2</v>
      </c>
      <c r="Z326" s="1">
        <v>1.0188230323883486E-2</v>
      </c>
      <c r="AA326" s="1">
        <v>0.41194455082687942</v>
      </c>
      <c r="AB326" s="1">
        <v>0</v>
      </c>
      <c r="AC326" s="1">
        <v>0</v>
      </c>
      <c r="AD326" s="1">
        <v>0</v>
      </c>
      <c r="AE326" s="1">
        <v>0</v>
      </c>
      <c r="AF326" s="1">
        <v>8.8809523021483611E-3</v>
      </c>
      <c r="AG326" s="1">
        <v>7.8194532207611373E-3</v>
      </c>
      <c r="AI326" s="1">
        <v>2.9999999999999991</v>
      </c>
      <c r="AK326" s="3">
        <v>70.451999352769832</v>
      </c>
      <c r="AL326" s="3">
        <v>40.7410543242353</v>
      </c>
    </row>
    <row r="327" spans="2:38" x14ac:dyDescent="0.25">
      <c r="C327" s="9">
        <v>4</v>
      </c>
      <c r="E327" s="1">
        <v>0.11</v>
      </c>
      <c r="F327" s="1">
        <v>0.03</v>
      </c>
      <c r="G327" s="1">
        <v>15.35</v>
      </c>
      <c r="H327" s="1">
        <v>53.17</v>
      </c>
      <c r="I327" s="1">
        <v>22.25</v>
      </c>
      <c r="J327" s="1">
        <v>0.31</v>
      </c>
      <c r="K327" s="1">
        <v>8.33</v>
      </c>
      <c r="M327" s="1">
        <v>0.06</v>
      </c>
      <c r="N327" s="1">
        <v>0.02</v>
      </c>
      <c r="O327" s="1">
        <v>0.1</v>
      </c>
      <c r="P327" s="1">
        <v>0.52</v>
      </c>
      <c r="Q327" s="1">
        <v>0.26</v>
      </c>
      <c r="R327" s="1">
        <v>100.50999999999999</v>
      </c>
      <c r="T327" s="1">
        <v>3.5727772075741225E-3</v>
      </c>
      <c r="U327" s="1">
        <v>7.3275513056396911E-4</v>
      </c>
      <c r="V327" s="1">
        <v>0.58759935077109948</v>
      </c>
      <c r="W327" s="1">
        <v>1.3653969846430187</v>
      </c>
      <c r="X327" s="1">
        <v>0.56814089437647675</v>
      </c>
      <c r="Y327" s="1">
        <v>3.6229070658363227E-2</v>
      </c>
      <c r="Z327" s="1">
        <v>8.5283358961706062E-3</v>
      </c>
      <c r="AA327" s="1">
        <v>0.40333917997686286</v>
      </c>
      <c r="AB327" s="1">
        <v>0</v>
      </c>
      <c r="AC327" s="1">
        <v>3.7784575824653158E-3</v>
      </c>
      <c r="AD327" s="1">
        <v>8.2872066117743119E-4</v>
      </c>
      <c r="AE327" s="1">
        <v>2.6127576609751074E-3</v>
      </c>
      <c r="AF327" s="1">
        <v>1.2470007940367513E-2</v>
      </c>
      <c r="AG327" s="1">
        <v>6.7707074948849073E-3</v>
      </c>
      <c r="AI327" s="1">
        <v>2.9999999999999996</v>
      </c>
      <c r="AK327" s="3">
        <v>69.912931216714057</v>
      </c>
      <c r="AL327" s="3">
        <v>39.916449163445606</v>
      </c>
    </row>
    <row r="328" spans="2:38" x14ac:dyDescent="0.25">
      <c r="C328" s="9">
        <v>5</v>
      </c>
      <c r="E328" s="1">
        <v>0.09</v>
      </c>
      <c r="G328" s="1">
        <v>15.11</v>
      </c>
      <c r="H328" s="1">
        <v>53</v>
      </c>
      <c r="I328" s="1">
        <v>21.65</v>
      </c>
      <c r="J328" s="1">
        <v>0.28000000000000003</v>
      </c>
      <c r="K328" s="1">
        <v>8.4600000000000009</v>
      </c>
      <c r="M328" s="1">
        <v>0.04</v>
      </c>
      <c r="O328" s="1">
        <v>0.01</v>
      </c>
      <c r="P328" s="1">
        <v>0.53</v>
      </c>
      <c r="Q328" s="1">
        <v>0.25</v>
      </c>
      <c r="R328" s="1">
        <v>99.420000000000016</v>
      </c>
      <c r="T328" s="1">
        <v>2.9529309177520752E-3</v>
      </c>
      <c r="U328" s="1">
        <v>0</v>
      </c>
      <c r="V328" s="1">
        <v>0.58429869904783238</v>
      </c>
      <c r="W328" s="1">
        <v>1.374882791590561</v>
      </c>
      <c r="X328" s="1">
        <v>0.56317652719495104</v>
      </c>
      <c r="Y328" s="1">
        <v>3.0880703398596943E-2</v>
      </c>
      <c r="Z328" s="1">
        <v>7.7814075524407561E-3</v>
      </c>
      <c r="AA328" s="1">
        <v>0.41380268107336399</v>
      </c>
      <c r="AB328" s="1">
        <v>0</v>
      </c>
      <c r="AC328" s="1">
        <v>2.5446075980136628E-3</v>
      </c>
      <c r="AD328" s="1">
        <v>0</v>
      </c>
      <c r="AE328" s="1">
        <v>2.6393480080625037E-4</v>
      </c>
      <c r="AF328" s="1">
        <v>1.2839165100160956E-2</v>
      </c>
      <c r="AG328" s="1">
        <v>6.5765517255203122E-3</v>
      </c>
      <c r="AI328" s="1">
        <v>2.9999999999999996</v>
      </c>
      <c r="AK328" s="3">
        <v>70.176387341356488</v>
      </c>
      <c r="AL328" s="3">
        <v>40.963995640568207</v>
      </c>
    </row>
    <row r="329" spans="2:38" x14ac:dyDescent="0.25">
      <c r="C329" s="9">
        <v>6</v>
      </c>
      <c r="E329" s="1">
        <v>0.09</v>
      </c>
      <c r="G329" s="1">
        <v>14.59</v>
      </c>
      <c r="H329" s="1">
        <v>54.17</v>
      </c>
      <c r="I329" s="1">
        <v>21.32</v>
      </c>
      <c r="J329" s="1">
        <v>0.34</v>
      </c>
      <c r="K329" s="1">
        <v>8.61</v>
      </c>
      <c r="M329" s="1">
        <v>0.05</v>
      </c>
      <c r="O329" s="1">
        <v>0.05</v>
      </c>
      <c r="P329" s="1">
        <v>0.37</v>
      </c>
      <c r="Q329" s="1">
        <v>0.2</v>
      </c>
      <c r="R329" s="1">
        <v>99.789999999999992</v>
      </c>
      <c r="T329" s="1">
        <v>2.9463575722216413E-3</v>
      </c>
      <c r="U329" s="1">
        <v>0</v>
      </c>
      <c r="V329" s="1">
        <v>0.56293455998613406</v>
      </c>
      <c r="W329" s="1">
        <v>1.4021058691825394</v>
      </c>
      <c r="X329" s="1">
        <v>0.55670907245493761</v>
      </c>
      <c r="Y329" s="1">
        <v>2.6991005042120264E-2</v>
      </c>
      <c r="Z329" s="1">
        <v>9.4278184951871145E-3</v>
      </c>
      <c r="AA329" s="1">
        <v>0.42020213397467243</v>
      </c>
      <c r="AB329" s="1">
        <v>0</v>
      </c>
      <c r="AC329" s="1">
        <v>3.1736789962088035E-3</v>
      </c>
      <c r="AD329" s="1">
        <v>0</v>
      </c>
      <c r="AE329" s="1">
        <v>1.3167363554855715E-3</v>
      </c>
      <c r="AF329" s="1">
        <v>8.9432382995241304E-3</v>
      </c>
      <c r="AG329" s="1">
        <v>5.2495296409696586E-3</v>
      </c>
      <c r="AI329" s="1">
        <v>3.0000000000000009</v>
      </c>
      <c r="AK329" s="3">
        <v>71.35252020110913</v>
      </c>
      <c r="AL329" s="3">
        <v>41.774653225209917</v>
      </c>
    </row>
    <row r="330" spans="2:38" x14ac:dyDescent="0.25">
      <c r="C330" s="9">
        <v>7</v>
      </c>
      <c r="E330" s="1">
        <v>0.14000000000000001</v>
      </c>
      <c r="G330" s="1">
        <v>15.15</v>
      </c>
      <c r="H330" s="1">
        <v>53.4</v>
      </c>
      <c r="I330" s="1">
        <v>21.58</v>
      </c>
      <c r="J330" s="1">
        <v>0.31</v>
      </c>
      <c r="K330" s="1">
        <v>8.67</v>
      </c>
      <c r="M330" s="1">
        <v>7.0000000000000007E-2</v>
      </c>
      <c r="P330" s="1">
        <v>0.45</v>
      </c>
      <c r="Q330" s="1">
        <v>0.25</v>
      </c>
      <c r="R330" s="1">
        <v>100.02</v>
      </c>
      <c r="T330" s="1">
        <v>4.5593215840323831E-3</v>
      </c>
      <c r="U330" s="1">
        <v>0</v>
      </c>
      <c r="V330" s="1">
        <v>0.58149301211929827</v>
      </c>
      <c r="W330" s="1">
        <v>1.3749676362926371</v>
      </c>
      <c r="X330" s="1">
        <v>0.5554242830552526</v>
      </c>
      <c r="Y330" s="1">
        <v>3.2312996211425471E-2</v>
      </c>
      <c r="Z330" s="1">
        <v>8.5511246443849866E-3</v>
      </c>
      <c r="AA330" s="1">
        <v>0.42092376553559052</v>
      </c>
      <c r="AB330" s="1">
        <v>0</v>
      </c>
      <c r="AC330" s="1">
        <v>4.4199797594712559E-3</v>
      </c>
      <c r="AD330" s="1">
        <v>0</v>
      </c>
      <c r="AE330" s="1">
        <v>0</v>
      </c>
      <c r="AF330" s="1">
        <v>1.0820188829861913E-2</v>
      </c>
      <c r="AG330" s="1">
        <v>6.5276919680450959E-3</v>
      </c>
      <c r="AI330" s="1">
        <v>2.9999999999999996</v>
      </c>
      <c r="AK330" s="3">
        <v>70.278318013127546</v>
      </c>
      <c r="AL330" s="3">
        <v>41.632560888604502</v>
      </c>
    </row>
    <row r="331" spans="2:38" x14ac:dyDescent="0.25">
      <c r="C331" s="9">
        <v>8</v>
      </c>
      <c r="E331" s="1">
        <v>7.0000000000000007E-2</v>
      </c>
      <c r="G331" s="1">
        <v>14.92</v>
      </c>
      <c r="H331" s="1">
        <v>53.22</v>
      </c>
      <c r="I331" s="1">
        <v>21.7</v>
      </c>
      <c r="J331" s="1">
        <v>0.3</v>
      </c>
      <c r="K331" s="1">
        <v>8.4</v>
      </c>
      <c r="L331" s="1">
        <v>0.01</v>
      </c>
      <c r="M331" s="1">
        <v>7.0000000000000007E-2</v>
      </c>
      <c r="O331" s="1">
        <v>0.1</v>
      </c>
      <c r="P331" s="1">
        <v>0.46</v>
      </c>
      <c r="Q331" s="1">
        <v>0.17</v>
      </c>
      <c r="R331" s="1">
        <v>99.419999999999987</v>
      </c>
      <c r="T331" s="1">
        <v>2.2986152031300847E-3</v>
      </c>
      <c r="U331" s="1">
        <v>0</v>
      </c>
      <c r="V331" s="1">
        <v>0.57742653215842199</v>
      </c>
      <c r="W331" s="1">
        <v>1.3817266500019014</v>
      </c>
      <c r="X331" s="1">
        <v>0.55968889238194675</v>
      </c>
      <c r="Y331" s="1">
        <v>3.623057991839751E-2</v>
      </c>
      <c r="Z331" s="1">
        <v>8.3440873677977541E-3</v>
      </c>
      <c r="AA331" s="1">
        <v>0.41120622489960545</v>
      </c>
      <c r="AB331" s="1">
        <v>3.5182726826869077E-4</v>
      </c>
      <c r="AC331" s="1">
        <v>4.4567300136185003E-3</v>
      </c>
      <c r="AD331" s="1">
        <v>0</v>
      </c>
      <c r="AE331" s="1">
        <v>2.6415212856054685E-3</v>
      </c>
      <c r="AF331" s="1">
        <v>1.1152601972670872E-2</v>
      </c>
      <c r="AG331" s="1">
        <v>4.4757375286360486E-3</v>
      </c>
      <c r="AI331" s="1">
        <v>3.0000000000000009</v>
      </c>
      <c r="AK331" s="3">
        <v>70.526728720533015</v>
      </c>
      <c r="AL331" s="3">
        <v>40.720067784841902</v>
      </c>
    </row>
    <row r="332" spans="2:38" x14ac:dyDescent="0.25">
      <c r="C332" s="9">
        <v>9</v>
      </c>
      <c r="E332" s="1">
        <v>0.17</v>
      </c>
      <c r="G332" s="1">
        <v>14.19</v>
      </c>
      <c r="H332" s="1">
        <v>54.47</v>
      </c>
      <c r="I332" s="1">
        <v>21.55</v>
      </c>
      <c r="J332" s="1">
        <v>0.34</v>
      </c>
      <c r="K332" s="1">
        <v>8.5</v>
      </c>
      <c r="L332" s="1">
        <v>0.01</v>
      </c>
      <c r="M332" s="1">
        <v>0.05</v>
      </c>
      <c r="N332" s="1">
        <v>0.01</v>
      </c>
      <c r="P332" s="1">
        <v>0.49</v>
      </c>
      <c r="Q332" s="1">
        <v>0.3</v>
      </c>
      <c r="R332" s="1">
        <v>100.08</v>
      </c>
      <c r="T332" s="1">
        <v>5.5637544902999896E-3</v>
      </c>
      <c r="U332" s="1">
        <v>0</v>
      </c>
      <c r="V332" s="1">
        <v>0.54734494223807872</v>
      </c>
      <c r="W332" s="1">
        <v>1.4094687156501167</v>
      </c>
      <c r="X332" s="1">
        <v>0.5620516397680192</v>
      </c>
      <c r="Y332" s="1">
        <v>2.77770849970711E-2</v>
      </c>
      <c r="Z332" s="1">
        <v>9.4251290799712666E-3</v>
      </c>
      <c r="AA332" s="1">
        <v>0.41471536085238431</v>
      </c>
      <c r="AB332" s="1">
        <v>3.506552115485595E-4</v>
      </c>
      <c r="AC332" s="1">
        <v>3.1727736605166724E-3</v>
      </c>
      <c r="AD332" s="1">
        <v>4.1752641573826921E-4</v>
      </c>
      <c r="AE332" s="1">
        <v>0</v>
      </c>
      <c r="AF332" s="1">
        <v>1.1840369425865733E-2</v>
      </c>
      <c r="AG332" s="1">
        <v>7.8720482103891414E-3</v>
      </c>
      <c r="AI332" s="1">
        <v>3</v>
      </c>
      <c r="AK332" s="3">
        <v>72.028765231086098</v>
      </c>
      <c r="AL332" s="3">
        <v>41.199651897221699</v>
      </c>
    </row>
    <row r="333" spans="2:38" x14ac:dyDescent="0.25">
      <c r="C333" s="9">
        <v>10</v>
      </c>
      <c r="E333" s="1">
        <v>0.16</v>
      </c>
      <c r="G333" s="1">
        <v>14.78</v>
      </c>
      <c r="H333" s="1">
        <v>54.37</v>
      </c>
      <c r="I333" s="1">
        <v>22.06</v>
      </c>
      <c r="J333" s="1">
        <v>0.26</v>
      </c>
      <c r="K333" s="1">
        <v>8.6199999999999992</v>
      </c>
      <c r="M333" s="1">
        <v>0.04</v>
      </c>
      <c r="O333" s="1">
        <v>0.01</v>
      </c>
      <c r="P333" s="1">
        <v>0.49</v>
      </c>
      <c r="Q333" s="1">
        <v>0.28000000000000003</v>
      </c>
      <c r="R333" s="1">
        <v>101.07000000000002</v>
      </c>
      <c r="T333" s="1">
        <v>5.174766376955609E-3</v>
      </c>
      <c r="U333" s="1">
        <v>0</v>
      </c>
      <c r="V333" s="1">
        <v>0.56338447682478643</v>
      </c>
      <c r="W333" s="1">
        <v>1.3903019346451109</v>
      </c>
      <c r="X333" s="1">
        <v>0.56546060535234755</v>
      </c>
      <c r="Y333" s="1">
        <v>3.1211700941236487E-2</v>
      </c>
      <c r="Z333" s="1">
        <v>7.1225165365507671E-3</v>
      </c>
      <c r="AA333" s="1">
        <v>0.41561402107905743</v>
      </c>
      <c r="AB333" s="1">
        <v>0</v>
      </c>
      <c r="AC333" s="1">
        <v>2.5083076752295329E-3</v>
      </c>
      <c r="AD333" s="1">
        <v>0</v>
      </c>
      <c r="AE333" s="1">
        <v>2.6016965725453322E-4</v>
      </c>
      <c r="AF333" s="1">
        <v>1.1700838401286918E-2</v>
      </c>
      <c r="AG333" s="1">
        <v>7.2606625101837886E-3</v>
      </c>
      <c r="AI333" s="1">
        <v>2.9999999999999996</v>
      </c>
      <c r="AK333" s="3">
        <v>71.16300376983672</v>
      </c>
      <c r="AL333" s="3">
        <v>40.962395084037858</v>
      </c>
    </row>
    <row r="334" spans="2:38" x14ac:dyDescent="0.25">
      <c r="C334" s="9">
        <v>11</v>
      </c>
      <c r="E334" s="1">
        <v>0.11</v>
      </c>
      <c r="G334" s="1">
        <v>14.4</v>
      </c>
      <c r="H334" s="1">
        <v>54.53</v>
      </c>
      <c r="I334" s="1">
        <v>21.87</v>
      </c>
      <c r="J334" s="1">
        <v>0.42</v>
      </c>
      <c r="K334" s="1">
        <v>8.5500000000000007</v>
      </c>
      <c r="M334" s="1">
        <v>7.0000000000000007E-2</v>
      </c>
      <c r="P334" s="1">
        <v>0.3</v>
      </c>
      <c r="Q334" s="1">
        <v>0.15</v>
      </c>
      <c r="R334" s="1">
        <v>100.4</v>
      </c>
      <c r="T334" s="1">
        <v>3.5844499955939063E-3</v>
      </c>
      <c r="U334" s="1">
        <v>0</v>
      </c>
      <c r="V334" s="1">
        <v>0.55303422723933737</v>
      </c>
      <c r="W334" s="1">
        <v>1.4048966205506037</v>
      </c>
      <c r="X334" s="1">
        <v>0.56058506794774776</v>
      </c>
      <c r="Y334" s="1">
        <v>3.5403915514111262E-2</v>
      </c>
      <c r="Z334" s="1">
        <v>1.159226991429441E-2</v>
      </c>
      <c r="AA334" s="1">
        <v>0.41534416665639923</v>
      </c>
      <c r="AB334" s="1">
        <v>0</v>
      </c>
      <c r="AC334" s="1">
        <v>4.4226027515678343E-3</v>
      </c>
      <c r="AD334" s="1">
        <v>0</v>
      </c>
      <c r="AE334" s="1">
        <v>0</v>
      </c>
      <c r="AF334" s="1">
        <v>7.217739974018241E-3</v>
      </c>
      <c r="AG334" s="1">
        <v>3.9189394563268771E-3</v>
      </c>
      <c r="AI334" s="1">
        <v>3.0000000000000004</v>
      </c>
      <c r="AK334" s="3">
        <v>71.754149138434215</v>
      </c>
      <c r="AL334" s="3">
        <v>40.961673451078653</v>
      </c>
    </row>
    <row r="335" spans="2:38" x14ac:dyDescent="0.25">
      <c r="C335" s="9">
        <v>12</v>
      </c>
      <c r="E335" s="1">
        <v>0.09</v>
      </c>
      <c r="G335" s="1">
        <v>13.9</v>
      </c>
      <c r="H335" s="1">
        <v>54.35</v>
      </c>
      <c r="I335" s="1">
        <v>21.53</v>
      </c>
      <c r="J335" s="1">
        <v>0.32</v>
      </c>
      <c r="K335" s="1">
        <v>8.5500000000000007</v>
      </c>
      <c r="M335" s="1">
        <v>7.0000000000000007E-2</v>
      </c>
      <c r="P335" s="1">
        <v>0.42</v>
      </c>
      <c r="Q335" s="1">
        <v>0.28000000000000003</v>
      </c>
      <c r="R335" s="1">
        <v>99.509999999999991</v>
      </c>
      <c r="T335" s="1">
        <v>2.9625885966493952E-3</v>
      </c>
      <c r="U335" s="1">
        <v>0</v>
      </c>
      <c r="V335" s="1">
        <v>0.53926634228101533</v>
      </c>
      <c r="W335" s="1">
        <v>1.414514536537371</v>
      </c>
      <c r="X335" s="1">
        <v>0.55532491037787601</v>
      </c>
      <c r="Y335" s="1">
        <v>3.7371743333141083E-2</v>
      </c>
      <c r="Z335" s="1">
        <v>8.9221222373258476E-3</v>
      </c>
      <c r="AA335" s="1">
        <v>0.41957259293367877</v>
      </c>
      <c r="AB335" s="1">
        <v>0</v>
      </c>
      <c r="AC335" s="1">
        <v>4.4676272184797977E-3</v>
      </c>
      <c r="AD335" s="1">
        <v>0</v>
      </c>
      <c r="AE335" s="1">
        <v>0</v>
      </c>
      <c r="AF335" s="1">
        <v>1.0207708610809099E-2</v>
      </c>
      <c r="AG335" s="1">
        <v>7.3898278736535174E-3</v>
      </c>
      <c r="AI335" s="1">
        <v>2.9999999999999996</v>
      </c>
      <c r="AK335" s="3">
        <v>72.398832022188969</v>
      </c>
      <c r="AL335" s="3">
        <v>41.335124135745595</v>
      </c>
    </row>
    <row r="336" spans="2:38" x14ac:dyDescent="0.25">
      <c r="C336" s="9">
        <v>13</v>
      </c>
      <c r="E336" s="1">
        <v>0.06</v>
      </c>
      <c r="F336" s="1">
        <v>7.0000000000000007E-2</v>
      </c>
      <c r="G336" s="1">
        <v>15.01</v>
      </c>
      <c r="H336" s="1">
        <v>53.05</v>
      </c>
      <c r="I336" s="1">
        <v>22.46</v>
      </c>
      <c r="J336" s="1">
        <v>0.33</v>
      </c>
      <c r="K336" s="1">
        <v>8.3000000000000007</v>
      </c>
      <c r="M336" s="1">
        <v>0.01</v>
      </c>
      <c r="N336" s="1">
        <v>0.02</v>
      </c>
      <c r="O336" s="1">
        <v>0.02</v>
      </c>
      <c r="P336" s="1">
        <v>0.52</v>
      </c>
      <c r="Q336" s="1">
        <v>0.18</v>
      </c>
      <c r="R336" s="1">
        <v>100.03</v>
      </c>
      <c r="T336" s="1">
        <v>1.9613824081000045E-3</v>
      </c>
      <c r="U336" s="1">
        <v>1.7208120105255021E-3</v>
      </c>
      <c r="V336" s="1">
        <v>0.5782976068054152</v>
      </c>
      <c r="W336" s="1">
        <v>1.3711199271046617</v>
      </c>
      <c r="X336" s="1">
        <v>0.5740487261708106</v>
      </c>
      <c r="Y336" s="1">
        <v>3.996825955176142E-2</v>
      </c>
      <c r="Z336" s="1">
        <v>9.1372249818592061E-3</v>
      </c>
      <c r="AA336" s="1">
        <v>0.40448393501616003</v>
      </c>
      <c r="AB336" s="1">
        <v>0</v>
      </c>
      <c r="AC336" s="1">
        <v>6.3381290283379382E-4</v>
      </c>
      <c r="AD336" s="1">
        <v>8.3407660893707557E-4</v>
      </c>
      <c r="AE336" s="1">
        <v>5.2592873616648069E-4</v>
      </c>
      <c r="AF336" s="1">
        <v>1.2550600490088751E-2</v>
      </c>
      <c r="AG336" s="1">
        <v>4.717707212680727E-3</v>
      </c>
      <c r="AI336" s="1">
        <v>3.0000000000000004</v>
      </c>
      <c r="AK336" s="3">
        <v>70.334851475071872</v>
      </c>
      <c r="AL336" s="3">
        <v>39.593801966914398</v>
      </c>
    </row>
    <row r="337" spans="2:38" x14ac:dyDescent="0.25">
      <c r="C337" s="9">
        <v>14</v>
      </c>
      <c r="E337" s="1">
        <v>0.11</v>
      </c>
      <c r="F337" s="1">
        <v>0.01</v>
      </c>
      <c r="G337" s="1">
        <v>5.79</v>
      </c>
      <c r="H337" s="1">
        <v>61.38</v>
      </c>
      <c r="I337" s="1">
        <v>25.23</v>
      </c>
      <c r="J337" s="1">
        <v>0.36</v>
      </c>
      <c r="K337" s="1">
        <v>5.74</v>
      </c>
      <c r="L337" s="1">
        <v>0.03</v>
      </c>
      <c r="O337" s="1">
        <v>0.12</v>
      </c>
      <c r="P337" s="1">
        <v>0.48</v>
      </c>
      <c r="Q337" s="1">
        <v>0.15</v>
      </c>
      <c r="R337" s="1">
        <v>99.40000000000002</v>
      </c>
      <c r="T337" s="1">
        <v>3.8356011457895025E-3</v>
      </c>
      <c r="U337" s="1">
        <v>2.6221958018317392E-4</v>
      </c>
      <c r="V337" s="1">
        <v>0.23794632174253927</v>
      </c>
      <c r="W337" s="1">
        <v>1.6921804283472155</v>
      </c>
      <c r="X337" s="1">
        <v>0.67824447536254251</v>
      </c>
      <c r="Y337" s="1">
        <v>5.7484081226105488E-2</v>
      </c>
      <c r="Z337" s="1">
        <v>1.0632431870254864E-2</v>
      </c>
      <c r="AA337" s="1">
        <v>0.29837663136684828</v>
      </c>
      <c r="AB337" s="1">
        <v>1.1207874795275648E-3</v>
      </c>
      <c r="AC337" s="1">
        <v>0</v>
      </c>
      <c r="AD337" s="1">
        <v>0</v>
      </c>
      <c r="AE337" s="1">
        <v>3.3659517050863333E-3</v>
      </c>
      <c r="AF337" s="1">
        <v>1.235754294171117E-2</v>
      </c>
      <c r="AG337" s="1">
        <v>4.1935272321957737E-3</v>
      </c>
      <c r="AI337" s="1">
        <v>2.9999999999999996</v>
      </c>
      <c r="AK337" s="3">
        <v>87.671984664661309</v>
      </c>
      <c r="AL337" s="3">
        <v>28.705792732869138</v>
      </c>
    </row>
    <row r="338" spans="2:38" x14ac:dyDescent="0.25">
      <c r="C338" s="9">
        <v>15</v>
      </c>
      <c r="E338" s="1">
        <v>0.14000000000000001</v>
      </c>
      <c r="F338" s="1">
        <v>0.02</v>
      </c>
      <c r="G338" s="1">
        <v>15.03</v>
      </c>
      <c r="H338" s="1">
        <v>53.62</v>
      </c>
      <c r="I338" s="1">
        <v>22.41</v>
      </c>
      <c r="J338" s="1">
        <v>0.4</v>
      </c>
      <c r="K338" s="1">
        <v>8.4700000000000006</v>
      </c>
      <c r="L338" s="1">
        <v>0.03</v>
      </c>
      <c r="M338" s="1">
        <v>0.08</v>
      </c>
      <c r="P338" s="1">
        <v>0.43</v>
      </c>
      <c r="Q338" s="1">
        <v>0.2</v>
      </c>
      <c r="R338" s="1">
        <v>100.83000000000001</v>
      </c>
      <c r="T338" s="1">
        <v>4.5339040250152087E-3</v>
      </c>
      <c r="U338" s="1">
        <v>4.8707814771799517E-4</v>
      </c>
      <c r="V338" s="1">
        <v>0.57367106450161909</v>
      </c>
      <c r="W338" s="1">
        <v>1.3729354714098088</v>
      </c>
      <c r="X338" s="1">
        <v>0.56375828415987927</v>
      </c>
      <c r="Y338" s="1">
        <v>4.3181703504246549E-2</v>
      </c>
      <c r="Z338" s="1">
        <v>1.0972197884019024E-2</v>
      </c>
      <c r="AA338" s="1">
        <v>0.40892141681839073</v>
      </c>
      <c r="AB338" s="1">
        <v>1.0409426503018187E-3</v>
      </c>
      <c r="AC338" s="1">
        <v>5.0232445839901319E-3</v>
      </c>
      <c r="AD338" s="1">
        <v>0</v>
      </c>
      <c r="AE338" s="1">
        <v>0</v>
      </c>
      <c r="AF338" s="1">
        <v>1.0281651492160752E-2</v>
      </c>
      <c r="AG338" s="1">
        <v>5.1930408228504374E-3</v>
      </c>
      <c r="AI338" s="1">
        <v>3</v>
      </c>
      <c r="AK338" s="3">
        <v>70.529685690538471</v>
      </c>
      <c r="AL338" s="3">
        <v>40.123563915235927</v>
      </c>
    </row>
    <row r="339" spans="2:38" x14ac:dyDescent="0.25">
      <c r="C339" s="9"/>
    </row>
    <row r="340" spans="2:38" x14ac:dyDescent="0.25">
      <c r="B340" s="12" t="s">
        <v>46</v>
      </c>
      <c r="C340" s="9">
        <v>1</v>
      </c>
      <c r="E340" s="1">
        <v>0.15</v>
      </c>
      <c r="F340" s="1">
        <v>0.27</v>
      </c>
      <c r="G340" s="1">
        <v>1.18</v>
      </c>
      <c r="H340" s="1">
        <v>60.41</v>
      </c>
      <c r="I340" s="1">
        <v>32.25</v>
      </c>
      <c r="J340" s="1">
        <v>0.42</v>
      </c>
      <c r="K340" s="1">
        <v>3.18</v>
      </c>
      <c r="M340" s="1">
        <v>0.01</v>
      </c>
      <c r="P340" s="1">
        <v>0.51</v>
      </c>
      <c r="Q340" s="1">
        <v>0.31</v>
      </c>
      <c r="R340" s="1">
        <v>98.690000000000012</v>
      </c>
      <c r="T340" s="1">
        <v>5.4732691115818187E-3</v>
      </c>
      <c r="U340" s="1">
        <v>7.4087283394497607E-3</v>
      </c>
      <c r="V340" s="1">
        <v>5.0745464000080315E-2</v>
      </c>
      <c r="W340" s="1">
        <v>1.7427833732876343</v>
      </c>
      <c r="X340" s="1">
        <v>0.81176725305322373</v>
      </c>
      <c r="Y340" s="1">
        <v>0.17234552339553133</v>
      </c>
      <c r="Z340" s="1">
        <v>1.2980582651233339E-2</v>
      </c>
      <c r="AA340" s="1">
        <v>0.17297957379864512</v>
      </c>
      <c r="AB340" s="1">
        <v>0</v>
      </c>
      <c r="AC340" s="1">
        <v>7.0746603401274913E-4</v>
      </c>
      <c r="AD340" s="1">
        <v>0</v>
      </c>
      <c r="AE340" s="1">
        <v>0</v>
      </c>
      <c r="AF340" s="1">
        <v>1.3739655879902564E-2</v>
      </c>
      <c r="AG340" s="1">
        <v>9.0691104487044504E-3</v>
      </c>
      <c r="AI340" s="1">
        <v>3</v>
      </c>
      <c r="AK340" s="3">
        <v>97.170635735256937</v>
      </c>
      <c r="AL340" s="3">
        <v>14.674705909263524</v>
      </c>
    </row>
    <row r="341" spans="2:38" x14ac:dyDescent="0.25">
      <c r="C341" s="9">
        <v>2</v>
      </c>
      <c r="E341" s="1">
        <v>1.97</v>
      </c>
      <c r="F341" s="1">
        <v>0.08</v>
      </c>
      <c r="G341" s="1">
        <v>3.35</v>
      </c>
      <c r="H341" s="1">
        <v>56.87</v>
      </c>
      <c r="I341" s="1">
        <v>29.28</v>
      </c>
      <c r="J341" s="1">
        <v>0.42</v>
      </c>
      <c r="K341" s="1">
        <v>5.88</v>
      </c>
      <c r="M341" s="1">
        <v>0.1</v>
      </c>
      <c r="O341" s="1">
        <v>0.01</v>
      </c>
      <c r="P341" s="1">
        <v>0.59</v>
      </c>
      <c r="Q341" s="1">
        <v>0.34</v>
      </c>
      <c r="R341" s="1">
        <v>98.89</v>
      </c>
      <c r="T341" s="1">
        <v>6.9154751633201159E-2</v>
      </c>
      <c r="U341" s="1">
        <v>2.1118844378395347E-3</v>
      </c>
      <c r="V341" s="1">
        <v>0.13859905980875051</v>
      </c>
      <c r="W341" s="1">
        <v>1.5784035793352427</v>
      </c>
      <c r="X341" s="1">
        <v>0.72187938983486588</v>
      </c>
      <c r="Y341" s="1">
        <v>0.13770096255400155</v>
      </c>
      <c r="Z341" s="1">
        <v>1.2488044666012291E-2</v>
      </c>
      <c r="AA341" s="1">
        <v>0.30771260397551936</v>
      </c>
      <c r="AB341" s="1">
        <v>0</v>
      </c>
      <c r="AC341" s="1">
        <v>6.8062179255091813E-3</v>
      </c>
      <c r="AD341" s="1">
        <v>0</v>
      </c>
      <c r="AE341" s="1">
        <v>2.8238503631215691E-4</v>
      </c>
      <c r="AF341" s="1">
        <v>1.5291776707313442E-2</v>
      </c>
      <c r="AG341" s="1">
        <v>9.5693440854320196E-3</v>
      </c>
      <c r="AI341" s="1">
        <v>3</v>
      </c>
      <c r="AK341" s="3">
        <v>91.927848178623151</v>
      </c>
      <c r="AL341" s="3">
        <v>26.025559076954995</v>
      </c>
    </row>
    <row r="342" spans="2:38" x14ac:dyDescent="0.25">
      <c r="C342" s="9">
        <v>3</v>
      </c>
      <c r="E342" s="1">
        <v>0.17</v>
      </c>
      <c r="F342" s="1">
        <v>0.1</v>
      </c>
      <c r="G342" s="1">
        <v>4.2699999999999996</v>
      </c>
      <c r="H342" s="1">
        <v>56.89</v>
      </c>
      <c r="I342" s="1">
        <v>31.73</v>
      </c>
      <c r="J342" s="1">
        <v>0.43</v>
      </c>
      <c r="K342" s="1">
        <v>3.75</v>
      </c>
      <c r="M342" s="1">
        <v>0.05</v>
      </c>
      <c r="O342" s="1">
        <v>0.09</v>
      </c>
      <c r="P342" s="1">
        <v>0.69</v>
      </c>
      <c r="Q342" s="1">
        <v>0.4</v>
      </c>
      <c r="R342" s="1">
        <v>98.570000000000007</v>
      </c>
      <c r="T342" s="1">
        <v>6.0897671433672741E-3</v>
      </c>
      <c r="U342" s="1">
        <v>2.6938668655245501E-3</v>
      </c>
      <c r="V342" s="1">
        <v>0.18027658300172772</v>
      </c>
      <c r="W342" s="1">
        <v>1.6112640900366189</v>
      </c>
      <c r="X342" s="1">
        <v>0.76768777710834923</v>
      </c>
      <c r="Y342" s="1">
        <v>0.18287640428535124</v>
      </c>
      <c r="Z342" s="1">
        <v>1.3046967306882455E-2</v>
      </c>
      <c r="AA342" s="1">
        <v>0.20026045225382297</v>
      </c>
      <c r="AB342" s="1">
        <v>0</v>
      </c>
      <c r="AC342" s="1">
        <v>3.4727364093511178E-3</v>
      </c>
      <c r="AD342" s="1">
        <v>0</v>
      </c>
      <c r="AE342" s="1">
        <v>2.5934635858296329E-3</v>
      </c>
      <c r="AF342" s="1">
        <v>1.8249500935306633E-2</v>
      </c>
      <c r="AG342" s="1">
        <v>1.1488391067868307E-2</v>
      </c>
      <c r="AI342" s="1">
        <v>3</v>
      </c>
      <c r="AK342" s="3">
        <v>89.937343554919721</v>
      </c>
      <c r="AL342" s="3">
        <v>17.071593438227417</v>
      </c>
    </row>
    <row r="343" spans="2:38" x14ac:dyDescent="0.25">
      <c r="C343" s="9">
        <v>4</v>
      </c>
      <c r="E343" s="1">
        <v>0.19</v>
      </c>
      <c r="F343" s="1">
        <v>0.19</v>
      </c>
      <c r="G343" s="1">
        <v>1.34</v>
      </c>
      <c r="H343" s="1">
        <v>59.84</v>
      </c>
      <c r="I343" s="1">
        <v>32.17</v>
      </c>
      <c r="J343" s="1">
        <v>0.53</v>
      </c>
      <c r="K343" s="1">
        <v>3.52</v>
      </c>
      <c r="L343" s="1">
        <v>0.04</v>
      </c>
      <c r="M343" s="1">
        <v>0.04</v>
      </c>
      <c r="P343" s="1">
        <v>0.44</v>
      </c>
      <c r="Q343" s="1">
        <v>0.31</v>
      </c>
      <c r="R343" s="1">
        <v>98.610000000000014</v>
      </c>
      <c r="T343" s="1">
        <v>6.9075844707093097E-3</v>
      </c>
      <c r="U343" s="1">
        <v>5.1945815382167786E-3</v>
      </c>
      <c r="V343" s="1">
        <v>5.7416548140355995E-2</v>
      </c>
      <c r="W343" s="1">
        <v>1.7200584990151087</v>
      </c>
      <c r="X343" s="1">
        <v>0.78599595626998942</v>
      </c>
      <c r="Y343" s="1">
        <v>0.19210407425716447</v>
      </c>
      <c r="Z343" s="1">
        <v>1.6320664093679604E-2</v>
      </c>
      <c r="AA343" s="1">
        <v>0.19077762001536402</v>
      </c>
      <c r="AB343" s="1">
        <v>1.5580947217344837E-3</v>
      </c>
      <c r="AC343" s="1">
        <v>2.8195684711930431E-3</v>
      </c>
      <c r="AD343" s="1">
        <v>0</v>
      </c>
      <c r="AE343" s="1">
        <v>0</v>
      </c>
      <c r="AF343" s="1">
        <v>1.1810693965775181E-2</v>
      </c>
      <c r="AG343" s="1">
        <v>9.0361150407093777E-3</v>
      </c>
      <c r="AI343" s="1">
        <v>3.0000000000000004</v>
      </c>
      <c r="AK343" s="3">
        <v>96.769769104087231</v>
      </c>
      <c r="AL343" s="3">
        <v>15.99218707008044</v>
      </c>
    </row>
    <row r="344" spans="2:38" x14ac:dyDescent="0.25">
      <c r="C344" s="9">
        <v>5</v>
      </c>
      <c r="E344" s="1">
        <v>0.15</v>
      </c>
      <c r="F344" s="1">
        <v>0.05</v>
      </c>
      <c r="G344" s="1">
        <v>9.86</v>
      </c>
      <c r="H344" s="1">
        <v>54.89</v>
      </c>
      <c r="I344" s="1">
        <v>27.13</v>
      </c>
      <c r="J344" s="1">
        <v>0.39</v>
      </c>
      <c r="K344" s="1">
        <v>5.65</v>
      </c>
      <c r="M344" s="1">
        <v>0.08</v>
      </c>
      <c r="N344" s="1">
        <v>0.02</v>
      </c>
      <c r="O344" s="1">
        <v>0.06</v>
      </c>
      <c r="P344" s="1">
        <v>0.74</v>
      </c>
      <c r="Q344" s="1">
        <v>0.32</v>
      </c>
      <c r="R344" s="1">
        <v>99.339999999999989</v>
      </c>
      <c r="T344" s="1">
        <v>5.1322762861279285E-3</v>
      </c>
      <c r="U344" s="1">
        <v>1.2865099108569816E-3</v>
      </c>
      <c r="V344" s="1">
        <v>0.39760822623767339</v>
      </c>
      <c r="W344" s="1">
        <v>1.4848788745115606</v>
      </c>
      <c r="X344" s="1">
        <v>0.67422044184527741</v>
      </c>
      <c r="Y344" s="1">
        <v>0.102077027622693</v>
      </c>
      <c r="Z344" s="1">
        <v>1.1302453500008773E-2</v>
      </c>
      <c r="AA344" s="1">
        <v>0.28819031126652467</v>
      </c>
      <c r="AB344" s="1">
        <v>0</v>
      </c>
      <c r="AC344" s="1">
        <v>5.3071187629657674E-3</v>
      </c>
      <c r="AD344" s="1">
        <v>8.7299887735986916E-4</v>
      </c>
      <c r="AE344" s="1">
        <v>1.651413759809456E-3</v>
      </c>
      <c r="AF344" s="1">
        <v>1.8693930544715014E-2</v>
      </c>
      <c r="AG344" s="1">
        <v>8.7784168744273541E-3</v>
      </c>
      <c r="AI344" s="1">
        <v>3</v>
      </c>
      <c r="AK344" s="3">
        <v>78.878568353566706</v>
      </c>
      <c r="AL344" s="3">
        <v>26.820349974404614</v>
      </c>
    </row>
    <row r="345" spans="2:38" x14ac:dyDescent="0.25">
      <c r="C345" s="9">
        <v>6</v>
      </c>
      <c r="E345" s="1">
        <v>0.09</v>
      </c>
      <c r="F345" s="1">
        <v>0.01</v>
      </c>
      <c r="G345" s="1">
        <v>7.72</v>
      </c>
      <c r="H345" s="1">
        <v>57.49</v>
      </c>
      <c r="I345" s="1">
        <v>26.86</v>
      </c>
      <c r="J345" s="1">
        <v>0.24</v>
      </c>
      <c r="K345" s="1">
        <v>5.18</v>
      </c>
      <c r="M345" s="1">
        <v>0.02</v>
      </c>
      <c r="O345" s="1">
        <v>0.01</v>
      </c>
      <c r="P345" s="1">
        <v>0.7</v>
      </c>
      <c r="Q345" s="1">
        <v>0.26</v>
      </c>
      <c r="R345" s="1">
        <v>98.580000000000013</v>
      </c>
      <c r="T345" s="1">
        <v>3.1464648290439887E-3</v>
      </c>
      <c r="U345" s="1">
        <v>2.6290856539097277E-4</v>
      </c>
      <c r="V345" s="1">
        <v>0.31809537154924256</v>
      </c>
      <c r="W345" s="1">
        <v>1.589101764544846</v>
      </c>
      <c r="X345" s="1">
        <v>0.70526686172861064</v>
      </c>
      <c r="Y345" s="1">
        <v>8.0051927851107152E-2</v>
      </c>
      <c r="Z345" s="1">
        <v>7.1069124781433504E-3</v>
      </c>
      <c r="AA345" s="1">
        <v>0.26997421775663222</v>
      </c>
      <c r="AB345" s="1">
        <v>0</v>
      </c>
      <c r="AC345" s="1">
        <v>1.3556900811216865E-3</v>
      </c>
      <c r="AD345" s="1">
        <v>0</v>
      </c>
      <c r="AE345" s="1">
        <v>2.8123298208743348E-4</v>
      </c>
      <c r="AF345" s="1">
        <v>1.806876828671897E-2</v>
      </c>
      <c r="AG345" s="1">
        <v>7.2878793470557554E-3</v>
      </c>
      <c r="AI345" s="1">
        <v>3.0000000000000013</v>
      </c>
      <c r="AK345" s="3">
        <v>83.321316631132476</v>
      </c>
      <c r="AL345" s="3">
        <v>25.391875190056638</v>
      </c>
    </row>
    <row r="346" spans="2:38" x14ac:dyDescent="0.25">
      <c r="C346" s="9">
        <v>7</v>
      </c>
      <c r="E346" s="1">
        <v>7.0000000000000007E-2</v>
      </c>
      <c r="F346" s="1">
        <v>0.05</v>
      </c>
      <c r="G346" s="1">
        <v>14.7</v>
      </c>
      <c r="H346" s="1">
        <v>51.33</v>
      </c>
      <c r="I346" s="1">
        <v>24.67</v>
      </c>
      <c r="J346" s="1">
        <v>0.3</v>
      </c>
      <c r="K346" s="1">
        <v>7.23</v>
      </c>
      <c r="L346" s="1">
        <v>0.04</v>
      </c>
      <c r="M346" s="1">
        <v>0.04</v>
      </c>
      <c r="N346" s="1">
        <v>0.01</v>
      </c>
      <c r="O346" s="1">
        <v>0.03</v>
      </c>
      <c r="P346" s="1">
        <v>0.79</v>
      </c>
      <c r="Q346" s="1">
        <v>0.25</v>
      </c>
      <c r="R346" s="1">
        <v>99.510000000000019</v>
      </c>
      <c r="T346" s="1">
        <v>2.3173395713558791E-3</v>
      </c>
      <c r="U346" s="1">
        <v>1.2447610931131787E-3</v>
      </c>
      <c r="V346" s="1">
        <v>0.57354652126830175</v>
      </c>
      <c r="W346" s="1">
        <v>1.3435131796036102</v>
      </c>
      <c r="X346" s="1">
        <v>0.61082921781997723</v>
      </c>
      <c r="Y346" s="1">
        <v>7.2170297213220991E-2</v>
      </c>
      <c r="Z346" s="1">
        <v>8.4120577545637055E-3</v>
      </c>
      <c r="AA346" s="1">
        <v>0.35681417137538229</v>
      </c>
      <c r="AB346" s="1">
        <v>1.4187729202014465E-3</v>
      </c>
      <c r="AC346" s="1">
        <v>2.5674481389226993E-3</v>
      </c>
      <c r="AD346" s="1">
        <v>4.2233449882449138E-4</v>
      </c>
      <c r="AE346" s="1">
        <v>7.9891168326610778E-4</v>
      </c>
      <c r="AF346" s="1">
        <v>1.9309403835585093E-2</v>
      </c>
      <c r="AG346" s="1">
        <v>6.6355832236752333E-3</v>
      </c>
      <c r="AI346" s="1">
        <v>3.0000000000000004</v>
      </c>
      <c r="AK346" s="3">
        <v>70.081968704081419</v>
      </c>
      <c r="AL346" s="3">
        <v>34.111232353416995</v>
      </c>
    </row>
    <row r="347" spans="2:38" x14ac:dyDescent="0.25">
      <c r="C347" s="9"/>
    </row>
    <row r="348" spans="2:38" x14ac:dyDescent="0.25">
      <c r="B348" s="12" t="s">
        <v>23</v>
      </c>
      <c r="C348" s="2">
        <v>1</v>
      </c>
      <c r="G348" s="1">
        <v>14.7</v>
      </c>
      <c r="H348" s="1">
        <v>54.12</v>
      </c>
      <c r="I348" s="1">
        <v>22.16</v>
      </c>
      <c r="J348" s="1">
        <v>0.33</v>
      </c>
      <c r="K348" s="1">
        <v>7.92</v>
      </c>
      <c r="P348" s="1">
        <v>0.43</v>
      </c>
      <c r="Q348" s="1">
        <v>0.32</v>
      </c>
      <c r="R348" s="1">
        <v>99.97999999999999</v>
      </c>
      <c r="T348" s="1">
        <v>0</v>
      </c>
      <c r="U348" s="1">
        <v>0</v>
      </c>
      <c r="V348" s="1">
        <v>0.5692358283852802</v>
      </c>
      <c r="W348" s="1">
        <v>1.4058922345377809</v>
      </c>
      <c r="X348" s="1">
        <v>0.5924558175110427</v>
      </c>
      <c r="Y348" s="1">
        <v>1.6442226820589489E-2</v>
      </c>
      <c r="Z348" s="1">
        <v>9.1837173367045385E-3</v>
      </c>
      <c r="AA348" s="1">
        <v>0.38792927632759372</v>
      </c>
      <c r="AB348" s="1">
        <v>0</v>
      </c>
      <c r="AC348" s="1">
        <v>0</v>
      </c>
      <c r="AD348" s="1">
        <v>0</v>
      </c>
      <c r="AE348" s="1">
        <v>0</v>
      </c>
      <c r="AF348" s="1">
        <v>1.0431188824657515E-2</v>
      </c>
      <c r="AG348" s="1">
        <v>8.4297102563508381E-3</v>
      </c>
      <c r="AI348" s="1">
        <v>2.9999999999999996</v>
      </c>
      <c r="AK348" s="3">
        <v>71.179801498903913</v>
      </c>
      <c r="AL348" s="3">
        <v>38.867500645718167</v>
      </c>
    </row>
    <row r="349" spans="2:38" x14ac:dyDescent="0.25">
      <c r="C349" s="2">
        <v>2</v>
      </c>
      <c r="G349" s="1">
        <v>14.68</v>
      </c>
      <c r="H349" s="1">
        <v>54.24</v>
      </c>
      <c r="I349" s="1">
        <v>21.78</v>
      </c>
      <c r="J349" s="1">
        <v>0.32</v>
      </c>
      <c r="K349" s="1">
        <v>7.9</v>
      </c>
      <c r="P349" s="1">
        <v>0.39</v>
      </c>
      <c r="Q349" s="1">
        <v>0.31</v>
      </c>
      <c r="R349" s="1">
        <v>99.62</v>
      </c>
      <c r="T349" s="1">
        <v>0</v>
      </c>
      <c r="U349" s="1">
        <v>0</v>
      </c>
      <c r="V349" s="1">
        <v>0.5704751867615615</v>
      </c>
      <c r="W349" s="1">
        <v>1.4140010635788813</v>
      </c>
      <c r="X349" s="1">
        <v>0.59324820396010935</v>
      </c>
      <c r="Y349" s="1">
        <v>7.328538012034258E-3</v>
      </c>
      <c r="Z349" s="1">
        <v>8.9369711867509846E-3</v>
      </c>
      <c r="AA349" s="1">
        <v>0.38832046322159697</v>
      </c>
      <c r="AB349" s="1">
        <v>0</v>
      </c>
      <c r="AC349" s="1">
        <v>0</v>
      </c>
      <c r="AD349" s="1">
        <v>0</v>
      </c>
      <c r="AE349" s="1">
        <v>0</v>
      </c>
      <c r="AF349" s="1">
        <v>9.4943616315439367E-3</v>
      </c>
      <c r="AG349" s="1">
        <v>8.1952116475222971E-3</v>
      </c>
      <c r="AI349" s="1">
        <v>3.0000000000000004</v>
      </c>
      <c r="AK349" s="3">
        <v>71.253110907036813</v>
      </c>
      <c r="AL349" s="3">
        <v>39.246176754246662</v>
      </c>
    </row>
    <row r="350" spans="2:38" x14ac:dyDescent="0.25">
      <c r="C350" s="2">
        <v>3</v>
      </c>
      <c r="G350" s="1">
        <v>14.6</v>
      </c>
      <c r="H350" s="1">
        <v>54.04</v>
      </c>
      <c r="I350" s="1">
        <v>21.38</v>
      </c>
      <c r="J350" s="1">
        <v>0.33</v>
      </c>
      <c r="K350" s="1">
        <v>8.1999999999999993</v>
      </c>
      <c r="P350" s="1">
        <v>0.4</v>
      </c>
      <c r="Q350" s="1">
        <v>0.33</v>
      </c>
      <c r="R350" s="1">
        <v>99.28</v>
      </c>
      <c r="T350" s="1">
        <v>0</v>
      </c>
      <c r="U350" s="1">
        <v>0</v>
      </c>
      <c r="V350" s="1">
        <v>0.56803941997863305</v>
      </c>
      <c r="W350" s="1">
        <v>1.4104584970654586</v>
      </c>
      <c r="X350" s="1">
        <v>0.57747847116535767</v>
      </c>
      <c r="Y350" s="1">
        <v>1.2767798416369658E-2</v>
      </c>
      <c r="Z350" s="1">
        <v>9.2271851514708972E-3</v>
      </c>
      <c r="AA350" s="1">
        <v>0.40354498452416526</v>
      </c>
      <c r="AB350" s="1">
        <v>0</v>
      </c>
      <c r="AC350" s="1">
        <v>0</v>
      </c>
      <c r="AD350" s="1">
        <v>0</v>
      </c>
      <c r="AE350" s="1">
        <v>0</v>
      </c>
      <c r="AF350" s="1">
        <v>9.749359159003183E-3</v>
      </c>
      <c r="AG350" s="1">
        <v>8.7342845395413388E-3</v>
      </c>
      <c r="AI350" s="1">
        <v>2.9999999999999996</v>
      </c>
      <c r="AK350" s="3">
        <v>71.289359716522043</v>
      </c>
      <c r="AL350" s="3">
        <v>40.568098492240118</v>
      </c>
    </row>
    <row r="351" spans="2:38" x14ac:dyDescent="0.25">
      <c r="C351" s="2">
        <v>4</v>
      </c>
      <c r="G351" s="1">
        <v>13.8</v>
      </c>
      <c r="H351" s="1">
        <v>54.37</v>
      </c>
      <c r="I351" s="1">
        <v>22.45</v>
      </c>
      <c r="J351" s="1">
        <v>0.32</v>
      </c>
      <c r="K351" s="1">
        <v>7.61</v>
      </c>
      <c r="P351" s="1">
        <v>0.43</v>
      </c>
      <c r="Q351" s="1">
        <v>0.3</v>
      </c>
      <c r="R351" s="1">
        <v>99.28</v>
      </c>
      <c r="T351" s="1">
        <v>0</v>
      </c>
      <c r="U351" s="1">
        <v>0</v>
      </c>
      <c r="V351" s="1">
        <v>0.54094408283307083</v>
      </c>
      <c r="W351" s="1">
        <v>1.4297232274334226</v>
      </c>
      <c r="X351" s="1">
        <v>0.60310551417056912</v>
      </c>
      <c r="Y351" s="1">
        <v>2.1332830973112671E-2</v>
      </c>
      <c r="Z351" s="1">
        <v>9.0147345374992291E-3</v>
      </c>
      <c r="AA351" s="1">
        <v>0.37732052243588987</v>
      </c>
      <c r="AB351" s="1">
        <v>0</v>
      </c>
      <c r="AC351" s="1">
        <v>0</v>
      </c>
      <c r="AD351" s="1">
        <v>0</v>
      </c>
      <c r="AE351" s="1">
        <v>0</v>
      </c>
      <c r="AF351" s="1">
        <v>1.0559228856042305E-2</v>
      </c>
      <c r="AG351" s="1">
        <v>7.9998587603932001E-3</v>
      </c>
      <c r="AI351" s="1">
        <v>3</v>
      </c>
      <c r="AK351" s="3">
        <v>72.550207738518836</v>
      </c>
      <c r="AL351" s="3">
        <v>37.603131808837588</v>
      </c>
    </row>
    <row r="352" spans="2:38" x14ac:dyDescent="0.25">
      <c r="C352" s="2">
        <v>5</v>
      </c>
      <c r="G352" s="1">
        <v>14.63</v>
      </c>
      <c r="H352" s="1">
        <v>54.63</v>
      </c>
      <c r="I352" s="1">
        <v>20.61</v>
      </c>
      <c r="J352" s="1">
        <v>0.33</v>
      </c>
      <c r="K352" s="1">
        <v>8.4</v>
      </c>
      <c r="P352" s="1">
        <v>0.4</v>
      </c>
      <c r="Q352" s="1">
        <v>0.36</v>
      </c>
      <c r="R352" s="1">
        <v>99.360000000000014</v>
      </c>
      <c r="T352" s="1">
        <v>0</v>
      </c>
      <c r="U352" s="1">
        <v>0</v>
      </c>
      <c r="V352" s="1">
        <v>0.56808083027858114</v>
      </c>
      <c r="W352" s="1">
        <v>1.4230375511703479</v>
      </c>
      <c r="X352" s="1">
        <v>0.56849105327219684</v>
      </c>
      <c r="Y352" s="1">
        <v>-6.2784647669111848E-4</v>
      </c>
      <c r="Z352" s="1">
        <v>9.2089353470521211E-3</v>
      </c>
      <c r="AA352" s="1">
        <v>0.41256993479762871</v>
      </c>
      <c r="AB352" s="1">
        <v>0</v>
      </c>
      <c r="AC352" s="1">
        <v>0</v>
      </c>
      <c r="AD352" s="1">
        <v>0</v>
      </c>
      <c r="AE352" s="1">
        <v>0</v>
      </c>
      <c r="AF352" s="1">
        <v>9.7300765831212152E-3</v>
      </c>
      <c r="AG352" s="1">
        <v>9.5094650277634425E-3</v>
      </c>
      <c r="AI352" s="1">
        <v>3</v>
      </c>
      <c r="AK352" s="3">
        <v>71.469258906384511</v>
      </c>
      <c r="AL352" s="3">
        <v>42.082286937047691</v>
      </c>
    </row>
    <row r="353" spans="3:38" x14ac:dyDescent="0.25">
      <c r="C353" s="2">
        <v>6</v>
      </c>
      <c r="G353" s="1">
        <v>14.49</v>
      </c>
      <c r="H353" s="1">
        <v>53.6</v>
      </c>
      <c r="I353" s="1">
        <v>22.07</v>
      </c>
      <c r="J353" s="1">
        <v>0.35</v>
      </c>
      <c r="K353" s="1">
        <v>8.1199999999999992</v>
      </c>
      <c r="P353" s="1">
        <v>0.39</v>
      </c>
      <c r="Q353" s="1">
        <v>0.31</v>
      </c>
      <c r="R353" s="1">
        <v>99.33</v>
      </c>
      <c r="T353" s="1">
        <v>0</v>
      </c>
      <c r="U353" s="1">
        <v>0</v>
      </c>
      <c r="V353" s="1">
        <v>0.56392238973084396</v>
      </c>
      <c r="W353" s="1">
        <v>1.3993781671204655</v>
      </c>
      <c r="X353" s="1">
        <v>0.58097909830198757</v>
      </c>
      <c r="Y353" s="1">
        <v>2.8492140984799796E-2</v>
      </c>
      <c r="Z353" s="1">
        <v>9.7892331598757303E-3</v>
      </c>
      <c r="AA353" s="1">
        <v>0.39972329973512943</v>
      </c>
      <c r="AB353" s="1">
        <v>0</v>
      </c>
      <c r="AC353" s="1">
        <v>0</v>
      </c>
      <c r="AD353" s="1">
        <v>0</v>
      </c>
      <c r="AE353" s="1">
        <v>0</v>
      </c>
      <c r="AF353" s="1">
        <v>9.5083688030067892E-3</v>
      </c>
      <c r="AG353" s="1">
        <v>8.2073021638914903E-3</v>
      </c>
      <c r="AI353" s="1">
        <v>3</v>
      </c>
      <c r="AK353" s="3">
        <v>71.276818123290923</v>
      </c>
      <c r="AL353" s="3">
        <v>39.522839096046901</v>
      </c>
    </row>
    <row r="354" spans="3:38" x14ac:dyDescent="0.25">
      <c r="C354" s="2">
        <v>7</v>
      </c>
      <c r="G354" s="1">
        <v>14.31</v>
      </c>
      <c r="H354" s="1">
        <v>53.98</v>
      </c>
      <c r="I354" s="1">
        <v>22.25</v>
      </c>
      <c r="J354" s="1">
        <v>0.28999999999999998</v>
      </c>
      <c r="K354" s="1">
        <v>7.87</v>
      </c>
      <c r="P354" s="1">
        <v>0.45</v>
      </c>
      <c r="Q354" s="1">
        <v>0.28000000000000003</v>
      </c>
      <c r="R354" s="1">
        <v>99.43</v>
      </c>
      <c r="T354" s="1">
        <v>0</v>
      </c>
      <c r="U354" s="1">
        <v>0</v>
      </c>
      <c r="V354" s="1">
        <v>0.5579269627163056</v>
      </c>
      <c r="W354" s="1">
        <v>1.4118545182198849</v>
      </c>
      <c r="X354" s="1">
        <v>0.59276410169890714</v>
      </c>
      <c r="Y354" s="1">
        <v>2.2792030372743355E-2</v>
      </c>
      <c r="Z354" s="1">
        <v>8.1257861728627531E-3</v>
      </c>
      <c r="AA354" s="1">
        <v>0.38811902403254561</v>
      </c>
      <c r="AB354" s="1">
        <v>0</v>
      </c>
      <c r="AC354" s="1">
        <v>0</v>
      </c>
      <c r="AD354" s="1">
        <v>0</v>
      </c>
      <c r="AE354" s="1">
        <v>0</v>
      </c>
      <c r="AF354" s="1">
        <v>1.0991088095685804E-2</v>
      </c>
      <c r="AG354" s="1">
        <v>7.4264886910650994E-3</v>
      </c>
      <c r="AI354" s="1">
        <v>3.0000000000000004</v>
      </c>
      <c r="AK354" s="3">
        <v>71.675692551889753</v>
      </c>
      <c r="AL354" s="3">
        <v>38.60214266428131</v>
      </c>
    </row>
    <row r="355" spans="3:38" x14ac:dyDescent="0.25">
      <c r="C355" s="2">
        <v>8</v>
      </c>
      <c r="G355" s="1">
        <v>14.12</v>
      </c>
      <c r="H355" s="1">
        <v>53.76</v>
      </c>
      <c r="I355" s="1">
        <v>22.44</v>
      </c>
      <c r="J355" s="1">
        <v>0.31</v>
      </c>
      <c r="K355" s="1">
        <v>7.88</v>
      </c>
      <c r="P355" s="1">
        <v>0.46</v>
      </c>
      <c r="Q355" s="1">
        <v>0.34</v>
      </c>
      <c r="R355" s="1">
        <v>99.309999999999988</v>
      </c>
      <c r="T355" s="1">
        <v>0</v>
      </c>
      <c r="U355" s="1">
        <v>0</v>
      </c>
      <c r="V355" s="1">
        <v>0.55144119839768835</v>
      </c>
      <c r="W355" s="1">
        <v>1.4084554812578856</v>
      </c>
      <c r="X355" s="1">
        <v>0.59078203566402021</v>
      </c>
      <c r="Y355" s="1">
        <v>3.1070337067685472E-2</v>
      </c>
      <c r="Z355" s="1">
        <v>8.7007338131174557E-3</v>
      </c>
      <c r="AA355" s="1">
        <v>0.38926307783107239</v>
      </c>
      <c r="AB355" s="1">
        <v>0</v>
      </c>
      <c r="AC355" s="1">
        <v>0</v>
      </c>
      <c r="AD355" s="1">
        <v>0</v>
      </c>
      <c r="AE355" s="1">
        <v>0</v>
      </c>
      <c r="AF355" s="1">
        <v>1.125415269178978E-2</v>
      </c>
      <c r="AG355" s="1">
        <v>9.032983276741284E-3</v>
      </c>
      <c r="AI355" s="1">
        <v>3.0000000000000009</v>
      </c>
      <c r="AK355" s="3">
        <v>71.863761793065692</v>
      </c>
      <c r="AL355" s="3">
        <v>38.406286191437857</v>
      </c>
    </row>
    <row r="356" spans="3:38" x14ac:dyDescent="0.25">
      <c r="C356" s="2">
        <v>9</v>
      </c>
      <c r="G356" s="1">
        <v>14.55</v>
      </c>
      <c r="H356" s="1">
        <v>54.7</v>
      </c>
      <c r="I356" s="1">
        <v>21.34</v>
      </c>
      <c r="J356" s="1">
        <v>0.32</v>
      </c>
      <c r="K356" s="1">
        <v>8.1</v>
      </c>
      <c r="P356" s="1">
        <v>0.44</v>
      </c>
      <c r="Q356" s="1">
        <v>0.34</v>
      </c>
      <c r="R356" s="1">
        <v>99.789999999999992</v>
      </c>
      <c r="T356" s="1">
        <v>0</v>
      </c>
      <c r="U356" s="1">
        <v>0</v>
      </c>
      <c r="V356" s="1">
        <v>0.5641730215218792</v>
      </c>
      <c r="W356" s="1">
        <v>1.4228397814928824</v>
      </c>
      <c r="X356" s="1">
        <v>0.58312392633856014</v>
      </c>
      <c r="Y356" s="1">
        <v>4.0187754084657357E-3</v>
      </c>
      <c r="Z356" s="1">
        <v>8.9172096095524213E-3</v>
      </c>
      <c r="AA356" s="1">
        <v>0.39727096220798602</v>
      </c>
      <c r="AB356" s="1">
        <v>0</v>
      </c>
      <c r="AC356" s="1">
        <v>0</v>
      </c>
      <c r="AD356" s="1">
        <v>0</v>
      </c>
      <c r="AE356" s="1">
        <v>0</v>
      </c>
      <c r="AF356" s="1">
        <v>1.0687901843899226E-2</v>
      </c>
      <c r="AG356" s="1">
        <v>8.9684215767748768E-3</v>
      </c>
      <c r="AI356" s="1">
        <v>2.9999999999999991</v>
      </c>
      <c r="AK356" s="3">
        <v>71.606976026229063</v>
      </c>
      <c r="AL356" s="3">
        <v>40.344006038052328</v>
      </c>
    </row>
    <row r="357" spans="3:38" x14ac:dyDescent="0.25">
      <c r="C357" s="2">
        <v>10</v>
      </c>
      <c r="G357" s="1">
        <v>14.8</v>
      </c>
      <c r="H357" s="1">
        <v>53.15</v>
      </c>
      <c r="I357" s="1">
        <v>22.02</v>
      </c>
      <c r="J357" s="1">
        <v>0.33</v>
      </c>
      <c r="K357" s="1">
        <v>7.92</v>
      </c>
      <c r="P357" s="1">
        <v>0.41</v>
      </c>
      <c r="Q357" s="1">
        <v>0.3</v>
      </c>
      <c r="R357" s="1">
        <v>98.929999999999993</v>
      </c>
      <c r="T357" s="1">
        <v>0</v>
      </c>
      <c r="U357" s="1">
        <v>0</v>
      </c>
      <c r="V357" s="1">
        <v>0.5781544088612447</v>
      </c>
      <c r="W357" s="1">
        <v>1.3928512777043667</v>
      </c>
      <c r="X357" s="1">
        <v>0.58935682712873461</v>
      </c>
      <c r="Y357" s="1">
        <v>2.1021875302200677E-2</v>
      </c>
      <c r="Z357" s="1">
        <v>9.2645801340043524E-3</v>
      </c>
      <c r="AA357" s="1">
        <v>0.39134500062400351</v>
      </c>
      <c r="AB357" s="1">
        <v>0</v>
      </c>
      <c r="AC357" s="1">
        <v>0</v>
      </c>
      <c r="AD357" s="1">
        <v>0</v>
      </c>
      <c r="AE357" s="1">
        <v>0</v>
      </c>
      <c r="AF357" s="1">
        <v>1.0033592113257883E-2</v>
      </c>
      <c r="AG357" s="1">
        <v>7.9724381321876047E-3</v>
      </c>
      <c r="AI357" s="1">
        <v>3</v>
      </c>
      <c r="AK357" s="3">
        <v>70.667034965857823</v>
      </c>
      <c r="AL357" s="3">
        <v>39.004543089959711</v>
      </c>
    </row>
    <row r="358" spans="3:38" x14ac:dyDescent="0.25">
      <c r="C358" s="2">
        <v>11</v>
      </c>
      <c r="G358" s="1">
        <v>14.84</v>
      </c>
      <c r="H358" s="1">
        <v>54.13</v>
      </c>
      <c r="I358" s="1">
        <v>21.02</v>
      </c>
      <c r="J358" s="1">
        <v>0.33</v>
      </c>
      <c r="K358" s="1">
        <v>8.2200000000000006</v>
      </c>
      <c r="P358" s="1">
        <v>0.49</v>
      </c>
      <c r="Q358" s="1">
        <v>0.34</v>
      </c>
      <c r="R358" s="1">
        <v>99.36999999999999</v>
      </c>
      <c r="T358" s="1">
        <v>0</v>
      </c>
      <c r="U358" s="1">
        <v>0</v>
      </c>
      <c r="V358" s="1">
        <v>0.57637981525016657</v>
      </c>
      <c r="W358" s="1">
        <v>1.4103673362542033</v>
      </c>
      <c r="X358" s="1">
        <v>0.57503587240246035</v>
      </c>
      <c r="Y358" s="1">
        <v>4.2694315672706651E-3</v>
      </c>
      <c r="Z358" s="1">
        <v>9.21124806305159E-3</v>
      </c>
      <c r="AA358" s="1">
        <v>0.40383054231689786</v>
      </c>
      <c r="AB358" s="1">
        <v>0</v>
      </c>
      <c r="AC358" s="1">
        <v>0</v>
      </c>
      <c r="AD358" s="1">
        <v>0</v>
      </c>
      <c r="AE358" s="1">
        <v>0</v>
      </c>
      <c r="AF358" s="1">
        <v>1.1922337217589304E-2</v>
      </c>
      <c r="AG358" s="1">
        <v>8.9834169283604503E-3</v>
      </c>
      <c r="AI358" s="1">
        <v>2.9999999999999996</v>
      </c>
      <c r="AK358" s="3">
        <v>70.988768509685286</v>
      </c>
      <c r="AL358" s="3">
        <v>41.062842426181433</v>
      </c>
    </row>
    <row r="359" spans="3:38" x14ac:dyDescent="0.25">
      <c r="C359" s="2">
        <v>12</v>
      </c>
      <c r="G359" s="1">
        <v>14.66</v>
      </c>
      <c r="H359" s="1">
        <v>53.55</v>
      </c>
      <c r="I359" s="1">
        <v>21.8</v>
      </c>
      <c r="J359" s="1">
        <v>0.3</v>
      </c>
      <c r="K359" s="1">
        <v>7.86</v>
      </c>
      <c r="P359" s="1">
        <v>0.41</v>
      </c>
      <c r="Q359" s="1">
        <v>0.36</v>
      </c>
      <c r="R359" s="1">
        <v>98.939999999999984</v>
      </c>
      <c r="T359" s="1">
        <v>0</v>
      </c>
      <c r="U359" s="1">
        <v>0</v>
      </c>
      <c r="V359" s="1">
        <v>0.57331551849194184</v>
      </c>
      <c r="W359" s="1">
        <v>1.4048778133100843</v>
      </c>
      <c r="X359" s="1">
        <v>0.59271614607028966</v>
      </c>
      <c r="Y359" s="1">
        <v>1.222921574882907E-2</v>
      </c>
      <c r="Z359" s="1">
        <v>8.4316128611317126E-3</v>
      </c>
      <c r="AA359" s="1">
        <v>0.38880760878195469</v>
      </c>
      <c r="AB359" s="1">
        <v>0</v>
      </c>
      <c r="AC359" s="1">
        <v>0</v>
      </c>
      <c r="AD359" s="1">
        <v>0</v>
      </c>
      <c r="AE359" s="1">
        <v>0</v>
      </c>
      <c r="AF359" s="1">
        <v>1.0044632286624968E-2</v>
      </c>
      <c r="AG359" s="1">
        <v>9.5774524491436374E-3</v>
      </c>
      <c r="AI359" s="1">
        <v>3</v>
      </c>
      <c r="AK359" s="3">
        <v>71.018226111919873</v>
      </c>
      <c r="AL359" s="3">
        <v>39.088746732444335</v>
      </c>
    </row>
    <row r="360" spans="3:38" x14ac:dyDescent="0.25">
      <c r="C360" s="2">
        <v>13</v>
      </c>
      <c r="G360" s="1">
        <v>14.24</v>
      </c>
      <c r="H360" s="1">
        <v>54.04</v>
      </c>
      <c r="I360" s="1">
        <v>22.1</v>
      </c>
      <c r="J360" s="1">
        <v>0.36</v>
      </c>
      <c r="K360" s="1">
        <v>8.01</v>
      </c>
      <c r="P360" s="1">
        <v>0.48</v>
      </c>
      <c r="Q360" s="1">
        <v>0.32</v>
      </c>
      <c r="R360" s="1">
        <v>99.55</v>
      </c>
      <c r="T360" s="1">
        <v>0</v>
      </c>
      <c r="U360" s="1">
        <v>0</v>
      </c>
      <c r="V360" s="1">
        <v>0.5542094884101938</v>
      </c>
      <c r="W360" s="1">
        <v>1.410907881818978</v>
      </c>
      <c r="X360" s="1">
        <v>0.5839076683563621</v>
      </c>
      <c r="Y360" s="1">
        <v>2.6410322026738875E-2</v>
      </c>
      <c r="Z360" s="1">
        <v>1.0069227289732972E-2</v>
      </c>
      <c r="AA360" s="1">
        <v>0.39432014588295966</v>
      </c>
      <c r="AB360" s="1">
        <v>0</v>
      </c>
      <c r="AC360" s="1">
        <v>0</v>
      </c>
      <c r="AD360" s="1">
        <v>0</v>
      </c>
      <c r="AE360" s="1">
        <v>0</v>
      </c>
      <c r="AF360" s="1">
        <v>1.1702958470943159E-2</v>
      </c>
      <c r="AG360" s="1">
        <v>8.4723077440912922E-3</v>
      </c>
      <c r="AI360" s="1">
        <v>2.9999999999999996</v>
      </c>
      <c r="AK360" s="3">
        <v>71.797639326471284</v>
      </c>
      <c r="AL360" s="3">
        <v>39.171148578252122</v>
      </c>
    </row>
    <row r="361" spans="3:38" x14ac:dyDescent="0.25">
      <c r="C361" s="2">
        <v>14</v>
      </c>
      <c r="G361" s="1">
        <v>14.17</v>
      </c>
      <c r="H361" s="1">
        <v>54.66</v>
      </c>
      <c r="I361" s="1">
        <v>22.25</v>
      </c>
      <c r="J361" s="1">
        <v>0.31</v>
      </c>
      <c r="K361" s="1">
        <v>7.97</v>
      </c>
      <c r="P361" s="1">
        <v>0.39</v>
      </c>
      <c r="Q361" s="1">
        <v>0.32</v>
      </c>
      <c r="R361" s="1">
        <v>100.07</v>
      </c>
      <c r="T361" s="1">
        <v>0</v>
      </c>
      <c r="U361" s="1">
        <v>0</v>
      </c>
      <c r="V361" s="1">
        <v>0.54928006656578687</v>
      </c>
      <c r="W361" s="1">
        <v>1.4213890566517897</v>
      </c>
      <c r="X361" s="1">
        <v>0.59111109518126614</v>
      </c>
      <c r="Y361" s="1">
        <v>2.0892445009336846E-2</v>
      </c>
      <c r="Z361" s="1">
        <v>8.6360541760048069E-3</v>
      </c>
      <c r="AA361" s="1">
        <v>0.39078221661816792</v>
      </c>
      <c r="AB361" s="1">
        <v>0</v>
      </c>
      <c r="AC361" s="1">
        <v>0</v>
      </c>
      <c r="AD361" s="1">
        <v>0</v>
      </c>
      <c r="AE361" s="1">
        <v>0</v>
      </c>
      <c r="AF361" s="1">
        <v>9.4706340245621357E-3</v>
      </c>
      <c r="AG361" s="1">
        <v>8.4384317730858104E-3</v>
      </c>
      <c r="AI361" s="1">
        <v>3</v>
      </c>
      <c r="AK361" s="3">
        <v>72.127230284657884</v>
      </c>
      <c r="AL361" s="3">
        <v>38.907486931737978</v>
      </c>
    </row>
    <row r="362" spans="3:38" x14ac:dyDescent="0.25">
      <c r="C362" s="2">
        <v>15</v>
      </c>
      <c r="G362" s="1">
        <v>14.27</v>
      </c>
      <c r="H362" s="1">
        <v>54.7</v>
      </c>
      <c r="I362" s="1">
        <v>20.75</v>
      </c>
      <c r="J362" s="1">
        <v>0.31</v>
      </c>
      <c r="K362" s="1">
        <v>8.3699999999999992</v>
      </c>
      <c r="P362" s="1">
        <v>0.35</v>
      </c>
      <c r="Q362" s="1">
        <v>0.32</v>
      </c>
      <c r="R362" s="1">
        <v>99.07</v>
      </c>
      <c r="T362" s="1">
        <v>0</v>
      </c>
      <c r="U362" s="1">
        <v>0</v>
      </c>
      <c r="V362" s="1">
        <v>0.55643957256040388</v>
      </c>
      <c r="W362" s="1">
        <v>1.4308717625054395</v>
      </c>
      <c r="X362" s="1">
        <v>0.56993226565648658</v>
      </c>
      <c r="Y362" s="1">
        <v>4.200148572230944E-3</v>
      </c>
      <c r="Z362" s="1">
        <v>8.6873117122672414E-3</v>
      </c>
      <c r="AA362" s="1">
        <v>0.41283068990383742</v>
      </c>
      <c r="AB362" s="1">
        <v>0</v>
      </c>
      <c r="AC362" s="1">
        <v>0</v>
      </c>
      <c r="AD362" s="1">
        <v>0</v>
      </c>
      <c r="AE362" s="1">
        <v>0</v>
      </c>
      <c r="AF362" s="1">
        <v>8.5497327274083532E-3</v>
      </c>
      <c r="AG362" s="1">
        <v>8.4885163619260236E-3</v>
      </c>
      <c r="AI362" s="1">
        <v>3</v>
      </c>
      <c r="AK362" s="3">
        <v>72.000382489542432</v>
      </c>
      <c r="AL362" s="3">
        <v>41.815603553575819</v>
      </c>
    </row>
    <row r="363" spans="3:38" x14ac:dyDescent="0.25">
      <c r="C363" s="2">
        <v>16</v>
      </c>
      <c r="G363" s="1">
        <v>14.34</v>
      </c>
      <c r="H363" s="1">
        <v>55.44</v>
      </c>
      <c r="I363" s="1">
        <v>20.13</v>
      </c>
      <c r="J363" s="1">
        <v>0.32</v>
      </c>
      <c r="K363" s="1">
        <v>8.41</v>
      </c>
      <c r="P363" s="1">
        <v>0.4</v>
      </c>
      <c r="Q363" s="1">
        <v>0.36</v>
      </c>
      <c r="R363" s="1">
        <v>99.399999999999991</v>
      </c>
      <c r="T363" s="1">
        <v>0</v>
      </c>
      <c r="U363" s="1">
        <v>0</v>
      </c>
      <c r="V363" s="1">
        <v>0.55741000461391077</v>
      </c>
      <c r="W363" s="1">
        <v>1.4456667126698102</v>
      </c>
      <c r="X363" s="1">
        <v>0.56782164001781432</v>
      </c>
      <c r="Y363" s="1">
        <v>-1.2596255580218596E-2</v>
      </c>
      <c r="Z363" s="1">
        <v>8.9393360175456776E-3</v>
      </c>
      <c r="AA363" s="1">
        <v>0.41349864042146184</v>
      </c>
      <c r="AB363" s="1">
        <v>0</v>
      </c>
      <c r="AC363" s="1">
        <v>0</v>
      </c>
      <c r="AD363" s="1">
        <v>0</v>
      </c>
      <c r="AE363" s="1">
        <v>0</v>
      </c>
      <c r="AF363" s="1">
        <v>9.7403835431793036E-3</v>
      </c>
      <c r="AG363" s="1">
        <v>9.5195382964964933E-3</v>
      </c>
      <c r="AI363" s="1">
        <v>2.9999999999999996</v>
      </c>
      <c r="AK363" s="3">
        <v>72.172308738639401</v>
      </c>
      <c r="AL363" s="3">
        <v>42.723370013962743</v>
      </c>
    </row>
    <row r="364" spans="3:38" x14ac:dyDescent="0.25">
      <c r="C364" s="2">
        <v>17</v>
      </c>
      <c r="E364" s="1">
        <v>0.05</v>
      </c>
      <c r="G364" s="1">
        <v>13.77</v>
      </c>
      <c r="H364" s="1">
        <v>55.03</v>
      </c>
      <c r="I364" s="1">
        <v>21.02</v>
      </c>
      <c r="J364" s="1">
        <v>0.32</v>
      </c>
      <c r="K364" s="1">
        <v>8.19</v>
      </c>
      <c r="P364" s="1">
        <v>0.3</v>
      </c>
      <c r="Q364" s="1">
        <v>0.33</v>
      </c>
      <c r="R364" s="1">
        <v>99.009999999999977</v>
      </c>
      <c r="T364" s="1">
        <v>1.6605133085613392E-3</v>
      </c>
      <c r="U364" s="1">
        <v>0</v>
      </c>
      <c r="V364" s="1">
        <v>0.53897171484122675</v>
      </c>
      <c r="W364" s="1">
        <v>1.4449436083707545</v>
      </c>
      <c r="X364" s="1">
        <v>0.5798239976877575</v>
      </c>
      <c r="Y364" s="1">
        <v>3.9767892933628701E-3</v>
      </c>
      <c r="Z364" s="1">
        <v>9.0014337186079107E-3</v>
      </c>
      <c r="AA364" s="1">
        <v>0.40547904757098352</v>
      </c>
      <c r="AB364" s="1">
        <v>0</v>
      </c>
      <c r="AC364" s="1">
        <v>0</v>
      </c>
      <c r="AD364" s="1">
        <v>0</v>
      </c>
      <c r="AE364" s="1">
        <v>0</v>
      </c>
      <c r="AF364" s="1">
        <v>7.3560343312125435E-3</v>
      </c>
      <c r="AG364" s="1">
        <v>8.7868608775326859E-3</v>
      </c>
      <c r="AI364" s="1">
        <v>2.9999999999999996</v>
      </c>
      <c r="AK364" s="3">
        <v>72.832927467457353</v>
      </c>
      <c r="AL364" s="3">
        <v>40.97526921512199</v>
      </c>
    </row>
    <row r="365" spans="3:38" x14ac:dyDescent="0.25">
      <c r="C365" s="2">
        <v>18</v>
      </c>
      <c r="G365" s="1">
        <v>13.78</v>
      </c>
      <c r="H365" s="1">
        <v>55.72</v>
      </c>
      <c r="I365" s="1">
        <v>20.71</v>
      </c>
      <c r="J365" s="1">
        <v>0.32</v>
      </c>
      <c r="K365" s="1">
        <v>8.19</v>
      </c>
      <c r="P365" s="1">
        <v>0.43</v>
      </c>
      <c r="Q365" s="1">
        <v>0.34</v>
      </c>
      <c r="R365" s="1">
        <v>99.490000000000009</v>
      </c>
      <c r="T365" s="1">
        <v>0</v>
      </c>
      <c r="U365" s="1">
        <v>0</v>
      </c>
      <c r="V365" s="1">
        <v>0.53726910777735992</v>
      </c>
      <c r="W365" s="1">
        <v>1.4573810284947579</v>
      </c>
      <c r="X365" s="1">
        <v>0.57662597827944606</v>
      </c>
      <c r="Y365" s="1">
        <v>-3.6681178960726868E-3</v>
      </c>
      <c r="Z365" s="1">
        <v>8.9664866562652115E-3</v>
      </c>
      <c r="AA365" s="1">
        <v>0.40390482039816905</v>
      </c>
      <c r="AB365" s="1">
        <v>0</v>
      </c>
      <c r="AC365" s="1">
        <v>0</v>
      </c>
      <c r="AD365" s="1">
        <v>0</v>
      </c>
      <c r="AE365" s="1">
        <v>0</v>
      </c>
      <c r="AF365" s="1">
        <v>1.0502714666118036E-2</v>
      </c>
      <c r="AG365" s="1">
        <v>9.0179816239565995E-3</v>
      </c>
      <c r="AI365" s="1">
        <v>3</v>
      </c>
      <c r="AK365" s="3">
        <v>73.064493967775022</v>
      </c>
      <c r="AL365" s="3">
        <v>41.358261573887603</v>
      </c>
    </row>
    <row r="366" spans="3:38" x14ac:dyDescent="0.25">
      <c r="C366" s="2">
        <v>19</v>
      </c>
      <c r="E366" s="1">
        <v>0.18</v>
      </c>
      <c r="G366" s="1">
        <v>13.45</v>
      </c>
      <c r="H366" s="1">
        <v>56.5</v>
      </c>
      <c r="I366" s="1">
        <v>21.08</v>
      </c>
      <c r="J366" s="1">
        <v>0.32</v>
      </c>
      <c r="K366" s="1">
        <v>8.32</v>
      </c>
      <c r="L366" s="1">
        <v>0.04</v>
      </c>
      <c r="P366" s="1">
        <v>0.34</v>
      </c>
      <c r="Q366" s="1">
        <v>0.34</v>
      </c>
      <c r="R366" s="1">
        <v>100.57000000000001</v>
      </c>
      <c r="T366" s="1">
        <v>5.8969350549560075E-3</v>
      </c>
      <c r="U366" s="1">
        <v>0</v>
      </c>
      <c r="V366" s="1">
        <v>0.51932090045535595</v>
      </c>
      <c r="W366" s="1">
        <v>1.4634615500455639</v>
      </c>
      <c r="X366" s="1">
        <v>0.5810495525064806</v>
      </c>
      <c r="Y366" s="1">
        <v>-3.5069118281541023E-3</v>
      </c>
      <c r="Z366" s="1">
        <v>8.8795952710736398E-3</v>
      </c>
      <c r="AA366" s="1">
        <v>0.40633976541367045</v>
      </c>
      <c r="AB366" s="1">
        <v>1.4040258133607422E-3</v>
      </c>
      <c r="AC366" s="1">
        <v>0</v>
      </c>
      <c r="AD366" s="1">
        <v>0</v>
      </c>
      <c r="AE366" s="1">
        <v>0</v>
      </c>
      <c r="AF366" s="1">
        <v>8.2239960503659448E-3</v>
      </c>
      <c r="AG366" s="1">
        <v>8.9305912173261257E-3</v>
      </c>
      <c r="AI366" s="1">
        <v>2.9999999999999996</v>
      </c>
      <c r="AK366" s="3">
        <v>73.8084780645422</v>
      </c>
      <c r="AL366" s="3">
        <v>41.310252510178479</v>
      </c>
    </row>
    <row r="367" spans="3:38" x14ac:dyDescent="0.25">
      <c r="C367" s="2">
        <v>20</v>
      </c>
      <c r="G367" s="1">
        <v>14.36</v>
      </c>
      <c r="H367" s="1">
        <v>55.15</v>
      </c>
      <c r="I367" s="1">
        <v>21.06</v>
      </c>
      <c r="J367" s="1">
        <v>0.35</v>
      </c>
      <c r="K367" s="1">
        <v>8.34</v>
      </c>
      <c r="P367" s="1">
        <v>0.41</v>
      </c>
      <c r="Q367" s="1">
        <v>0.31</v>
      </c>
      <c r="R367" s="1">
        <v>99.97999999999999</v>
      </c>
      <c r="T367" s="1">
        <v>0</v>
      </c>
      <c r="U367" s="1">
        <v>0</v>
      </c>
      <c r="V367" s="1">
        <v>0.55537643341009679</v>
      </c>
      <c r="W367" s="1">
        <v>1.4308624137167552</v>
      </c>
      <c r="X367" s="1">
        <v>0.57234632542438812</v>
      </c>
      <c r="Y367" s="1">
        <v>5.6050540800960391E-3</v>
      </c>
      <c r="Z367" s="1">
        <v>9.7281605046085975E-3</v>
      </c>
      <c r="AA367" s="1">
        <v>0.40799189909432421</v>
      </c>
      <c r="AB367" s="1">
        <v>0</v>
      </c>
      <c r="AC367" s="1">
        <v>0</v>
      </c>
      <c r="AD367" s="1">
        <v>0</v>
      </c>
      <c r="AE367" s="1">
        <v>0</v>
      </c>
      <c r="AF367" s="1">
        <v>9.9336149766804816E-3</v>
      </c>
      <c r="AG367" s="1">
        <v>8.1560987930510628E-3</v>
      </c>
      <c r="AI367" s="1">
        <v>3.0000000000000004</v>
      </c>
      <c r="AK367" s="3">
        <v>72.038789080504415</v>
      </c>
      <c r="AL367" s="3">
        <v>41.363869032358608</v>
      </c>
    </row>
    <row r="368" spans="3:38" x14ac:dyDescent="0.25">
      <c r="C368" s="2">
        <v>21</v>
      </c>
      <c r="G368" s="1">
        <v>14.18</v>
      </c>
      <c r="H368" s="1">
        <v>54.81</v>
      </c>
      <c r="I368" s="1">
        <v>21.12</v>
      </c>
      <c r="J368" s="1">
        <v>0.31</v>
      </c>
      <c r="K368" s="1">
        <v>8.31</v>
      </c>
      <c r="P368" s="1">
        <v>0.46</v>
      </c>
      <c r="Q368" s="1">
        <v>0.36</v>
      </c>
      <c r="R368" s="1">
        <v>99.550000000000011</v>
      </c>
      <c r="T368" s="1">
        <v>0</v>
      </c>
      <c r="U368" s="1">
        <v>0</v>
      </c>
      <c r="V368" s="1">
        <v>0.55102098110274067</v>
      </c>
      <c r="W368" s="1">
        <v>1.428798740031231</v>
      </c>
      <c r="X368" s="1">
        <v>0.57168856781654431</v>
      </c>
      <c r="Y368" s="1">
        <v>1.066367083092512E-2</v>
      </c>
      <c r="Z368" s="1">
        <v>8.6573160904202806E-3</v>
      </c>
      <c r="AA368" s="1">
        <v>0.40845612299551515</v>
      </c>
      <c r="AB368" s="1">
        <v>0</v>
      </c>
      <c r="AC368" s="1">
        <v>0</v>
      </c>
      <c r="AD368" s="1">
        <v>0</v>
      </c>
      <c r="AE368" s="1">
        <v>0</v>
      </c>
      <c r="AF368" s="1">
        <v>1.1197993097523475E-2</v>
      </c>
      <c r="AG368" s="1">
        <v>9.5166080351005121E-3</v>
      </c>
      <c r="AI368" s="1">
        <v>3.0000000000000009</v>
      </c>
      <c r="AK368" s="3">
        <v>72.168123429585037</v>
      </c>
      <c r="AL368" s="3">
        <v>41.192218068156954</v>
      </c>
    </row>
    <row r="369" spans="2:38" x14ac:dyDescent="0.25">
      <c r="C369" s="2">
        <v>22</v>
      </c>
      <c r="G369" s="1">
        <v>14.48</v>
      </c>
      <c r="H369" s="1">
        <v>55.42</v>
      </c>
      <c r="I369" s="1">
        <v>21.09</v>
      </c>
      <c r="J369" s="1">
        <v>0.31</v>
      </c>
      <c r="K369" s="1">
        <v>8.19</v>
      </c>
      <c r="P369" s="1">
        <v>0.44</v>
      </c>
      <c r="Q369" s="1">
        <v>0.34</v>
      </c>
      <c r="R369" s="1">
        <v>100.27000000000001</v>
      </c>
      <c r="T369" s="1">
        <v>0</v>
      </c>
      <c r="U369" s="1">
        <v>0</v>
      </c>
      <c r="V369" s="1">
        <v>0.55898597902244374</v>
      </c>
      <c r="W369" s="1">
        <v>1.4352191678555168</v>
      </c>
      <c r="X369" s="1">
        <v>0.58084270975537455</v>
      </c>
      <c r="Y369" s="1">
        <v>-3.1340692333863274E-3</v>
      </c>
      <c r="Z369" s="1">
        <v>8.6005004407151992E-3</v>
      </c>
      <c r="AA369" s="1">
        <v>0.39991596021202264</v>
      </c>
      <c r="AB369" s="1">
        <v>0</v>
      </c>
      <c r="AC369" s="1">
        <v>0</v>
      </c>
      <c r="AD369" s="1">
        <v>0</v>
      </c>
      <c r="AE369" s="1">
        <v>0</v>
      </c>
      <c r="AF369" s="1">
        <v>1.0640829591883073E-2</v>
      </c>
      <c r="AG369" s="1">
        <v>8.9289223554295735E-3</v>
      </c>
      <c r="AI369" s="1">
        <v>2.9999999999999991</v>
      </c>
      <c r="AK369" s="3">
        <v>71.969484689297531</v>
      </c>
      <c r="AL369" s="3">
        <v>40.916372864226759</v>
      </c>
    </row>
    <row r="370" spans="2:38" x14ac:dyDescent="0.25">
      <c r="C370" s="2">
        <v>23</v>
      </c>
      <c r="G370" s="1">
        <v>14.4</v>
      </c>
      <c r="H370" s="1">
        <v>55.34</v>
      </c>
      <c r="I370" s="1">
        <v>21.72</v>
      </c>
      <c r="J370" s="1">
        <v>0.34</v>
      </c>
      <c r="K370" s="1">
        <v>7.9</v>
      </c>
      <c r="P370" s="1">
        <v>0.41</v>
      </c>
      <c r="Q370" s="1">
        <v>0.33</v>
      </c>
      <c r="R370" s="1">
        <v>100.44000000000001</v>
      </c>
      <c r="T370" s="1">
        <v>0</v>
      </c>
      <c r="U370" s="1">
        <v>0</v>
      </c>
      <c r="V370" s="1">
        <v>0.55630918842972499</v>
      </c>
      <c r="W370" s="1">
        <v>1.4342083527911751</v>
      </c>
      <c r="X370" s="1">
        <v>0.5945966556332597</v>
      </c>
      <c r="Y370" s="1">
        <v>8.0973614031787378E-4</v>
      </c>
      <c r="Z370" s="1">
        <v>9.4397900198357129E-3</v>
      </c>
      <c r="AA370" s="1">
        <v>0.38604089557653326</v>
      </c>
      <c r="AB370" s="1">
        <v>0</v>
      </c>
      <c r="AC370" s="1">
        <v>0</v>
      </c>
      <c r="AD370" s="1">
        <v>0</v>
      </c>
      <c r="AE370" s="1">
        <v>0</v>
      </c>
      <c r="AF370" s="1">
        <v>9.9226587703713006E-3</v>
      </c>
      <c r="AG370" s="1">
        <v>8.6727226387817175E-3</v>
      </c>
      <c r="AI370" s="1">
        <v>3</v>
      </c>
      <c r="AK370" s="3">
        <v>72.052032855309164</v>
      </c>
      <c r="AL370" s="3">
        <v>39.33142359942579</v>
      </c>
    </row>
    <row r="371" spans="2:38" x14ac:dyDescent="0.25">
      <c r="B371" s="12" t="s">
        <v>18</v>
      </c>
      <c r="C371" s="9">
        <v>2</v>
      </c>
      <c r="E371" s="1">
        <v>0</v>
      </c>
      <c r="F371" s="1">
        <v>0.04</v>
      </c>
      <c r="G371" s="1">
        <v>13.17</v>
      </c>
      <c r="H371" s="1">
        <v>56.68</v>
      </c>
      <c r="I371" s="1">
        <v>19.71</v>
      </c>
      <c r="J371" s="1">
        <v>0.92</v>
      </c>
      <c r="K371" s="1">
        <v>9.27</v>
      </c>
      <c r="L371" s="1">
        <v>0</v>
      </c>
      <c r="R371" s="1">
        <v>99.789999999999992</v>
      </c>
      <c r="T371" s="1">
        <v>0</v>
      </c>
      <c r="U371" s="1">
        <v>9.8680926228063336E-4</v>
      </c>
      <c r="V371" s="1">
        <v>0.50920694117314746</v>
      </c>
      <c r="W371" s="1">
        <v>1.470136747358683</v>
      </c>
      <c r="X371" s="1">
        <v>0.52206552258823413</v>
      </c>
      <c r="Y371" s="1">
        <v>1.8682692943607471E-2</v>
      </c>
      <c r="Z371" s="1">
        <v>2.556383720516231E-2</v>
      </c>
      <c r="AA371" s="1">
        <v>0.4533574494688854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I371" s="1">
        <v>3.0000000000000004</v>
      </c>
      <c r="AK371" s="3">
        <v>74.273950293551621</v>
      </c>
      <c r="AL371" s="3">
        <v>45.546559468158662</v>
      </c>
    </row>
    <row r="372" spans="2:38" x14ac:dyDescent="0.25">
      <c r="C372" s="9">
        <v>3</v>
      </c>
      <c r="E372" s="1">
        <v>0</v>
      </c>
      <c r="F372" s="1">
        <v>0.02</v>
      </c>
      <c r="G372" s="1">
        <v>13.33</v>
      </c>
      <c r="H372" s="1">
        <v>57.25</v>
      </c>
      <c r="I372" s="1">
        <v>19.55</v>
      </c>
      <c r="J372" s="1">
        <v>0.79</v>
      </c>
      <c r="K372" s="1">
        <v>9.65</v>
      </c>
      <c r="L372" s="1">
        <v>0.02</v>
      </c>
      <c r="R372" s="1">
        <v>100.61</v>
      </c>
      <c r="T372" s="1">
        <v>0</v>
      </c>
      <c r="U372" s="1">
        <v>4.8823543546259708E-4</v>
      </c>
      <c r="V372" s="1">
        <v>0.50999364535511171</v>
      </c>
      <c r="W372" s="1">
        <v>1.469364212150688</v>
      </c>
      <c r="X372" s="1">
        <v>0.51107370208497882</v>
      </c>
      <c r="Y372" s="1">
        <v>1.9665671623276815E-2</v>
      </c>
      <c r="Z372" s="1">
        <v>2.1721578514748052E-2</v>
      </c>
      <c r="AA372" s="1">
        <v>0.46699734422986189</v>
      </c>
      <c r="AB372" s="1">
        <v>6.9561060587201265E-4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I372" s="1">
        <v>3</v>
      </c>
      <c r="AK372" s="3">
        <v>74.234389025653115</v>
      </c>
      <c r="AL372" s="3">
        <v>46.744393957666794</v>
      </c>
    </row>
    <row r="373" spans="2:38" x14ac:dyDescent="0.25">
      <c r="C373" s="9">
        <v>4</v>
      </c>
      <c r="E373" s="1">
        <v>0</v>
      </c>
      <c r="F373" s="1">
        <v>0.03</v>
      </c>
      <c r="G373" s="1">
        <v>12.91</v>
      </c>
      <c r="H373" s="1">
        <v>57.15</v>
      </c>
      <c r="I373" s="1">
        <v>20.78</v>
      </c>
      <c r="J373" s="1">
        <v>0.81</v>
      </c>
      <c r="K373" s="1">
        <v>8.6199999999999992</v>
      </c>
      <c r="L373" s="1">
        <v>0</v>
      </c>
      <c r="R373" s="1">
        <v>100.30000000000001</v>
      </c>
      <c r="T373" s="1">
        <v>0</v>
      </c>
      <c r="U373" s="1">
        <v>7.4099575653079899E-4</v>
      </c>
      <c r="V373" s="1">
        <v>0.49975370521143836</v>
      </c>
      <c r="W373" s="1">
        <v>1.4841075238716079</v>
      </c>
      <c r="X373" s="1">
        <v>0.55613177275021464</v>
      </c>
      <c r="Y373" s="1">
        <v>1.4656779403892095E-2</v>
      </c>
      <c r="Z373" s="1">
        <v>2.2534320926639283E-2</v>
      </c>
      <c r="AA373" s="1">
        <v>0.42207490207967685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I373" s="1">
        <v>3</v>
      </c>
      <c r="AK373" s="3">
        <v>74.809039166392296</v>
      </c>
      <c r="AL373" s="3">
        <v>42.46606121846969</v>
      </c>
    </row>
    <row r="374" spans="2:38" x14ac:dyDescent="0.25">
      <c r="C374" s="9">
        <v>5</v>
      </c>
      <c r="E374" s="1">
        <v>0</v>
      </c>
      <c r="F374" s="1">
        <v>0.03</v>
      </c>
      <c r="G374" s="1">
        <v>13.45</v>
      </c>
      <c r="H374" s="1">
        <v>56.55</v>
      </c>
      <c r="I374" s="1">
        <v>19.86</v>
      </c>
      <c r="J374" s="1">
        <v>0.68</v>
      </c>
      <c r="K374" s="1">
        <v>9.3800000000000008</v>
      </c>
      <c r="L374" s="1">
        <v>0</v>
      </c>
      <c r="R374" s="1">
        <v>99.95</v>
      </c>
      <c r="T374" s="1">
        <v>0</v>
      </c>
      <c r="U374" s="1">
        <v>7.3763991236715579E-4</v>
      </c>
      <c r="V374" s="1">
        <v>0.51829945411701717</v>
      </c>
      <c r="W374" s="1">
        <v>1.4618756356660378</v>
      </c>
      <c r="X374" s="1">
        <v>0.52469764846406397</v>
      </c>
      <c r="Y374" s="1">
        <v>1.8349630392211047E-2</v>
      </c>
      <c r="Z374" s="1">
        <v>1.8832026455515152E-2</v>
      </c>
      <c r="AA374" s="1">
        <v>0.45720796499278804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I374" s="1">
        <v>3.0000000000000009</v>
      </c>
      <c r="AK374" s="3">
        <v>73.82557447615396</v>
      </c>
      <c r="AL374" s="3">
        <v>45.652149497326555</v>
      </c>
    </row>
    <row r="375" spans="2:38" x14ac:dyDescent="0.25">
      <c r="C375" s="9">
        <v>6</v>
      </c>
      <c r="E375" s="1">
        <v>0</v>
      </c>
      <c r="F375" s="1">
        <v>0.03</v>
      </c>
      <c r="G375" s="1">
        <v>13.25</v>
      </c>
      <c r="H375" s="1">
        <v>56.96</v>
      </c>
      <c r="I375" s="1">
        <v>19.87</v>
      </c>
      <c r="J375" s="1">
        <v>0.72</v>
      </c>
      <c r="K375" s="1">
        <v>9.1300000000000008</v>
      </c>
      <c r="L375" s="1">
        <v>0</v>
      </c>
      <c r="R375" s="1">
        <v>99.96</v>
      </c>
      <c r="T375" s="1">
        <v>0</v>
      </c>
      <c r="U375" s="1">
        <v>7.3959061786836068E-4</v>
      </c>
      <c r="V375" s="1">
        <v>0.51194267223281176</v>
      </c>
      <c r="W375" s="1">
        <v>1.4763685495710712</v>
      </c>
      <c r="X375" s="1">
        <v>0.53454794357384694</v>
      </c>
      <c r="Y375" s="1">
        <v>1.0209596960380374E-2</v>
      </c>
      <c r="Z375" s="1">
        <v>1.9992523952309695E-2</v>
      </c>
      <c r="AA375" s="1">
        <v>0.44619912309171161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I375" s="1">
        <v>3</v>
      </c>
      <c r="AK375" s="3">
        <v>74.252387321520274</v>
      </c>
      <c r="AL375" s="3">
        <v>44.995500035531059</v>
      </c>
    </row>
    <row r="376" spans="2:38" x14ac:dyDescent="0.25">
      <c r="C376" s="9">
        <v>7</v>
      </c>
      <c r="E376" s="1">
        <v>0</v>
      </c>
      <c r="F376" s="1">
        <v>0.05</v>
      </c>
      <c r="G376" s="1">
        <v>12.76</v>
      </c>
      <c r="H376" s="1">
        <v>56.54</v>
      </c>
      <c r="I376" s="1">
        <v>20.63</v>
      </c>
      <c r="J376" s="1">
        <v>0.7</v>
      </c>
      <c r="K376" s="1">
        <v>8.6</v>
      </c>
      <c r="L376" s="1">
        <v>0.02</v>
      </c>
      <c r="R376" s="1">
        <v>99.299999999999983</v>
      </c>
      <c r="T376" s="1">
        <v>0</v>
      </c>
      <c r="U376" s="1">
        <v>1.2468837820318948E-3</v>
      </c>
      <c r="V376" s="1">
        <v>0.49870297670400698</v>
      </c>
      <c r="W376" s="1">
        <v>1.4824035348100639</v>
      </c>
      <c r="X376" s="1">
        <v>0.55572464571813229</v>
      </c>
      <c r="Y376" s="1">
        <v>1.6399720921866034E-2</v>
      </c>
      <c r="Z376" s="1">
        <v>1.966160658458499E-2</v>
      </c>
      <c r="AA376" s="1">
        <v>0.42515003530372142</v>
      </c>
      <c r="AB376" s="1">
        <v>7.1059617559253462E-4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I376" s="1">
        <v>3.0000000000000004</v>
      </c>
      <c r="AK376" s="3">
        <v>74.827048732333395</v>
      </c>
      <c r="AL376" s="3">
        <v>42.581019177538963</v>
      </c>
    </row>
    <row r="377" spans="2:38" x14ac:dyDescent="0.25">
      <c r="C377" s="9"/>
    </row>
    <row r="378" spans="2:38" x14ac:dyDescent="0.25">
      <c r="B378" s="12" t="s">
        <v>26</v>
      </c>
      <c r="C378" s="2">
        <v>1</v>
      </c>
      <c r="G378" s="1">
        <v>16.34</v>
      </c>
      <c r="H378" s="1">
        <v>52.85</v>
      </c>
      <c r="I378" s="1">
        <v>21.53</v>
      </c>
      <c r="J378" s="1">
        <v>0.31</v>
      </c>
      <c r="K378" s="1">
        <v>8.7200000000000006</v>
      </c>
      <c r="O378" s="1">
        <v>0.1</v>
      </c>
      <c r="P378" s="1">
        <v>0.42</v>
      </c>
      <c r="Q378" s="1">
        <v>0.19</v>
      </c>
      <c r="R378" s="1">
        <v>100.46</v>
      </c>
      <c r="T378" s="1">
        <v>0</v>
      </c>
      <c r="U378" s="1">
        <v>0</v>
      </c>
      <c r="V378" s="1">
        <v>0.62220460437680702</v>
      </c>
      <c r="W378" s="1">
        <v>1.3500365041156219</v>
      </c>
      <c r="X378" s="1">
        <v>0.55889780534322742</v>
      </c>
      <c r="Y378" s="1">
        <v>2.2837107554849467E-2</v>
      </c>
      <c r="Z378" s="1">
        <v>8.4834506547883607E-3</v>
      </c>
      <c r="AA378" s="1">
        <v>0.42000081726582794</v>
      </c>
      <c r="AB378" s="1">
        <v>0</v>
      </c>
      <c r="AC378" s="1">
        <v>0</v>
      </c>
      <c r="AD378" s="1">
        <v>0</v>
      </c>
      <c r="AE378" s="1">
        <v>2.5990065306591877E-3</v>
      </c>
      <c r="AF378" s="1">
        <v>1.0018920205500735E-2</v>
      </c>
      <c r="AG378" s="1">
        <v>4.9217839527188082E-3</v>
      </c>
      <c r="AI378" s="1">
        <v>3.0000000000000004</v>
      </c>
      <c r="AK378" s="3">
        <v>68.45189963348767</v>
      </c>
      <c r="AL378" s="3">
        <v>41.857718305803246</v>
      </c>
    </row>
    <row r="379" spans="2:38" x14ac:dyDescent="0.25">
      <c r="C379" s="2">
        <v>2</v>
      </c>
      <c r="G379" s="1">
        <v>16.21</v>
      </c>
      <c r="H379" s="1">
        <v>52.46</v>
      </c>
      <c r="I379" s="1">
        <v>21.84</v>
      </c>
      <c r="J379" s="1">
        <v>0.33</v>
      </c>
      <c r="K379" s="1">
        <v>8.56</v>
      </c>
      <c r="P379" s="1">
        <v>0.47</v>
      </c>
      <c r="Q379" s="1">
        <v>0.15</v>
      </c>
      <c r="R379" s="1">
        <v>100.02000000000001</v>
      </c>
      <c r="T379" s="1">
        <v>0</v>
      </c>
      <c r="U379" s="1">
        <v>0</v>
      </c>
      <c r="V379" s="1">
        <v>0.62059277800248247</v>
      </c>
      <c r="W379" s="1">
        <v>1.3473218108495697</v>
      </c>
      <c r="X379" s="1">
        <v>0.56512384417290218</v>
      </c>
      <c r="Y379" s="1">
        <v>2.8178777034725044E-2</v>
      </c>
      <c r="Z379" s="1">
        <v>9.0796125842754431E-3</v>
      </c>
      <c r="AA379" s="1">
        <v>0.4145242567198682</v>
      </c>
      <c r="AB379" s="1">
        <v>0</v>
      </c>
      <c r="AC379" s="1">
        <v>0</v>
      </c>
      <c r="AD379" s="1">
        <v>0</v>
      </c>
      <c r="AE379" s="1">
        <v>0</v>
      </c>
      <c r="AF379" s="1">
        <v>1.127228652295436E-2</v>
      </c>
      <c r="AG379" s="1">
        <v>3.9066341132224036E-3</v>
      </c>
      <c r="AI379" s="1">
        <v>3</v>
      </c>
      <c r="AK379" s="3">
        <v>68.46444548365821</v>
      </c>
      <c r="AL379" s="3">
        <v>41.045090792604668</v>
      </c>
    </row>
    <row r="380" spans="2:38" x14ac:dyDescent="0.25">
      <c r="C380" s="2">
        <v>3</v>
      </c>
      <c r="G380" s="1">
        <v>16.48</v>
      </c>
      <c r="H380" s="1">
        <v>53</v>
      </c>
      <c r="I380" s="1">
        <v>21.01</v>
      </c>
      <c r="J380" s="1">
        <v>0.33</v>
      </c>
      <c r="K380" s="1">
        <v>8.6199999999999992</v>
      </c>
      <c r="P380" s="1">
        <v>0.44</v>
      </c>
      <c r="Q380" s="1">
        <v>0.15</v>
      </c>
      <c r="R380" s="1">
        <v>100.03000000000002</v>
      </c>
      <c r="T380" s="1">
        <v>0</v>
      </c>
      <c r="U380" s="1">
        <v>0</v>
      </c>
      <c r="V380" s="1">
        <v>0.63012222842475707</v>
      </c>
      <c r="W380" s="1">
        <v>1.359448669803778</v>
      </c>
      <c r="X380" s="1">
        <v>0.56349710340507819</v>
      </c>
      <c r="Y380" s="1">
        <v>6.5274668612733677E-3</v>
      </c>
      <c r="Z380" s="1">
        <v>9.0679936751515006E-3</v>
      </c>
      <c r="AA380" s="1">
        <v>0.41689562812325359</v>
      </c>
      <c r="AB380" s="1">
        <v>0</v>
      </c>
      <c r="AC380" s="1">
        <v>0</v>
      </c>
      <c r="AD380" s="1">
        <v>0</v>
      </c>
      <c r="AE380" s="1">
        <v>0</v>
      </c>
      <c r="AF380" s="1">
        <v>1.0539274796515941E-2</v>
      </c>
      <c r="AG380" s="1">
        <v>3.9016349101924598E-3</v>
      </c>
      <c r="AI380" s="1">
        <v>3</v>
      </c>
      <c r="AK380" s="3">
        <v>68.328737167104606</v>
      </c>
      <c r="AL380" s="3">
        <v>42.222166723775395</v>
      </c>
    </row>
    <row r="381" spans="2:38" x14ac:dyDescent="0.25">
      <c r="C381" s="2">
        <v>4</v>
      </c>
      <c r="G381" s="1">
        <v>16.05</v>
      </c>
      <c r="H381" s="1">
        <v>52.24</v>
      </c>
      <c r="I381" s="1">
        <v>21.72</v>
      </c>
      <c r="J381" s="1">
        <v>0.33</v>
      </c>
      <c r="K381" s="1">
        <v>8.4600000000000009</v>
      </c>
      <c r="P381" s="1">
        <v>0.48</v>
      </c>
      <c r="Q381" s="1">
        <v>0.17</v>
      </c>
      <c r="R381" s="1">
        <v>99.450000000000017</v>
      </c>
      <c r="T381" s="1">
        <v>0</v>
      </c>
      <c r="U381" s="1">
        <v>0</v>
      </c>
      <c r="V381" s="1">
        <v>0.61840805567063961</v>
      </c>
      <c r="W381" s="1">
        <v>1.350276226725142</v>
      </c>
      <c r="X381" s="1">
        <v>0.56696707731080076</v>
      </c>
      <c r="Y381" s="1">
        <v>2.6859803612426347E-2</v>
      </c>
      <c r="Z381" s="1">
        <v>9.1378435295457871E-3</v>
      </c>
      <c r="AA381" s="1">
        <v>0.41230912521432345</v>
      </c>
      <c r="AB381" s="1">
        <v>0</v>
      </c>
      <c r="AC381" s="1">
        <v>0</v>
      </c>
      <c r="AD381" s="1">
        <v>0</v>
      </c>
      <c r="AE381" s="1">
        <v>0</v>
      </c>
      <c r="AF381" s="1">
        <v>1.158595394533039E-2</v>
      </c>
      <c r="AG381" s="1">
        <v>4.4559139917916494E-3</v>
      </c>
      <c r="AI381" s="1">
        <v>3</v>
      </c>
      <c r="AK381" s="3">
        <v>68.587748619698914</v>
      </c>
      <c r="AL381" s="3">
        <v>40.898145502409378</v>
      </c>
    </row>
    <row r="382" spans="2:38" x14ac:dyDescent="0.25">
      <c r="C382" s="2">
        <v>5</v>
      </c>
      <c r="G382" s="1">
        <v>16.350000000000001</v>
      </c>
      <c r="H382" s="1">
        <v>53.29</v>
      </c>
      <c r="I382" s="1">
        <v>21.13</v>
      </c>
      <c r="J382" s="1">
        <v>0.32</v>
      </c>
      <c r="K382" s="1">
        <v>8.9499999999999993</v>
      </c>
      <c r="P382" s="1">
        <v>0.53</v>
      </c>
      <c r="Q382" s="1">
        <v>0.17</v>
      </c>
      <c r="R382" s="1">
        <v>100.74</v>
      </c>
      <c r="T382" s="1">
        <v>0</v>
      </c>
      <c r="U382" s="1">
        <v>0</v>
      </c>
      <c r="V382" s="1">
        <v>0.62017268537365566</v>
      </c>
      <c r="W382" s="1">
        <v>1.3560008111540514</v>
      </c>
      <c r="X382" s="1">
        <v>0.5492746373671763</v>
      </c>
      <c r="Y382" s="1">
        <v>1.9439867705145275E-2</v>
      </c>
      <c r="Z382" s="1">
        <v>8.7231739234264784E-3</v>
      </c>
      <c r="AA382" s="1">
        <v>0.42940826071310417</v>
      </c>
      <c r="AB382" s="1">
        <v>0</v>
      </c>
      <c r="AC382" s="1">
        <v>0</v>
      </c>
      <c r="AD382" s="1">
        <v>0</v>
      </c>
      <c r="AE382" s="1">
        <v>0</v>
      </c>
      <c r="AF382" s="1">
        <v>1.2593927996293709E-2</v>
      </c>
      <c r="AG382" s="1">
        <v>4.3866357671469344E-3</v>
      </c>
      <c r="AI382" s="1">
        <v>3.0000000000000004</v>
      </c>
      <c r="AK382" s="3">
        <v>68.617498085904501</v>
      </c>
      <c r="AL382" s="3">
        <v>42.961959103471166</v>
      </c>
    </row>
    <row r="383" spans="2:38" x14ac:dyDescent="0.25">
      <c r="C383" s="2">
        <v>6</v>
      </c>
      <c r="G383" s="1">
        <v>16.739999999999998</v>
      </c>
      <c r="H383" s="1">
        <v>51.88</v>
      </c>
      <c r="I383" s="1">
        <v>21.6</v>
      </c>
      <c r="J383" s="1">
        <v>0.34</v>
      </c>
      <c r="K383" s="1">
        <v>8.69</v>
      </c>
      <c r="P383" s="1">
        <v>0.44</v>
      </c>
      <c r="Q383" s="1">
        <v>0.16</v>
      </c>
      <c r="R383" s="1">
        <v>99.85</v>
      </c>
      <c r="T383" s="1">
        <v>0</v>
      </c>
      <c r="U383" s="1">
        <v>0</v>
      </c>
      <c r="V383" s="1">
        <v>0.63982013430778795</v>
      </c>
      <c r="W383" s="1">
        <v>1.3302147771720634</v>
      </c>
      <c r="X383" s="1">
        <v>0.56000419603602059</v>
      </c>
      <c r="Y383" s="1">
        <v>2.5804926850718779E-2</v>
      </c>
      <c r="Z383" s="1">
        <v>9.3392293720797447E-3</v>
      </c>
      <c r="AA383" s="1">
        <v>0.42012130667505909</v>
      </c>
      <c r="AB383" s="1">
        <v>0</v>
      </c>
      <c r="AC383" s="1">
        <v>0</v>
      </c>
      <c r="AD383" s="1">
        <v>0</v>
      </c>
      <c r="AE383" s="1">
        <v>0</v>
      </c>
      <c r="AF383" s="1">
        <v>1.0535267916838998E-2</v>
      </c>
      <c r="AG383" s="1">
        <v>4.1601616694318033E-3</v>
      </c>
      <c r="AI383" s="1">
        <v>3</v>
      </c>
      <c r="AK383" s="3">
        <v>67.522396147428282</v>
      </c>
      <c r="AL383" s="3">
        <v>41.685891065109523</v>
      </c>
    </row>
    <row r="384" spans="2:38" x14ac:dyDescent="0.25">
      <c r="C384" s="2">
        <v>7</v>
      </c>
      <c r="G384" s="1">
        <v>16.350000000000001</v>
      </c>
      <c r="H384" s="1">
        <v>52.58</v>
      </c>
      <c r="I384" s="1">
        <v>21.39</v>
      </c>
      <c r="J384" s="1">
        <v>0.34</v>
      </c>
      <c r="K384" s="1">
        <v>8.6199999999999992</v>
      </c>
      <c r="P384" s="1">
        <v>0.45</v>
      </c>
      <c r="Q384" s="1">
        <v>0.14000000000000001</v>
      </c>
      <c r="R384" s="1">
        <v>99.870000000000019</v>
      </c>
      <c r="T384" s="1">
        <v>0</v>
      </c>
      <c r="U384" s="1">
        <v>0</v>
      </c>
      <c r="V384" s="1">
        <v>0.62623281280456455</v>
      </c>
      <c r="W384" s="1">
        <v>1.3510082344696621</v>
      </c>
      <c r="X384" s="1">
        <v>0.56222695914479504</v>
      </c>
      <c r="Y384" s="1">
        <v>1.9111128737772098E-2</v>
      </c>
      <c r="Z384" s="1">
        <v>9.3589398379734304E-3</v>
      </c>
      <c r="AA384" s="1">
        <v>0.41761665515082053</v>
      </c>
      <c r="AB384" s="1">
        <v>0</v>
      </c>
      <c r="AC384" s="1">
        <v>0</v>
      </c>
      <c r="AD384" s="1">
        <v>0</v>
      </c>
      <c r="AE384" s="1">
        <v>0</v>
      </c>
      <c r="AF384" s="1">
        <v>1.0797445866413633E-2</v>
      </c>
      <c r="AG384" s="1">
        <v>3.6478239879991184E-3</v>
      </c>
      <c r="AI384" s="1">
        <v>3.0000000000000004</v>
      </c>
      <c r="AK384" s="3">
        <v>68.32794799258933</v>
      </c>
      <c r="AL384" s="3">
        <v>41.747186674893655</v>
      </c>
    </row>
    <row r="385" spans="3:38" x14ac:dyDescent="0.25">
      <c r="C385" s="2">
        <v>8</v>
      </c>
      <c r="E385" s="1">
        <v>0.05</v>
      </c>
      <c r="G385" s="1">
        <v>16.309999999999999</v>
      </c>
      <c r="H385" s="1">
        <v>52.61</v>
      </c>
      <c r="I385" s="1">
        <v>21.76</v>
      </c>
      <c r="J385" s="1">
        <v>0.35</v>
      </c>
      <c r="K385" s="1">
        <v>8.49</v>
      </c>
      <c r="P385" s="1">
        <v>0.44</v>
      </c>
      <c r="Q385" s="1">
        <v>0.15</v>
      </c>
      <c r="R385" s="1">
        <v>100.16</v>
      </c>
      <c r="T385" s="1">
        <v>1.6222475488495349E-3</v>
      </c>
      <c r="U385" s="1">
        <v>0</v>
      </c>
      <c r="V385" s="1">
        <v>0.62367848256866254</v>
      </c>
      <c r="W385" s="1">
        <v>1.3495670092179775</v>
      </c>
      <c r="X385" s="1">
        <v>0.5708181746066805</v>
      </c>
      <c r="Y385" s="1">
        <v>1.960802596091149E-2</v>
      </c>
      <c r="Z385" s="1">
        <v>9.6184373357608485E-3</v>
      </c>
      <c r="AA385" s="1">
        <v>0.41064540931076626</v>
      </c>
      <c r="AB385" s="1">
        <v>0</v>
      </c>
      <c r="AC385" s="1">
        <v>0</v>
      </c>
      <c r="AD385" s="1">
        <v>0</v>
      </c>
      <c r="AE385" s="1">
        <v>0</v>
      </c>
      <c r="AF385" s="1">
        <v>1.0540226295640026E-2</v>
      </c>
      <c r="AG385" s="1">
        <v>3.9019871547511433E-3</v>
      </c>
      <c r="AI385" s="1">
        <v>3</v>
      </c>
      <c r="AK385" s="3">
        <v>68.393264539833609</v>
      </c>
      <c r="AL385" s="3">
        <v>40.961224350386352</v>
      </c>
    </row>
    <row r="386" spans="3:38" x14ac:dyDescent="0.25">
      <c r="C386" s="2">
        <v>9</v>
      </c>
      <c r="G386" s="1">
        <v>16.399999999999999</v>
      </c>
      <c r="H386" s="1">
        <v>52.83</v>
      </c>
      <c r="I386" s="1">
        <v>20.84</v>
      </c>
      <c r="J386" s="1">
        <v>0.34</v>
      </c>
      <c r="K386" s="1">
        <v>8.92</v>
      </c>
      <c r="M386" s="1">
        <v>7.0000000000000007E-2</v>
      </c>
      <c r="P386" s="1">
        <v>0.42</v>
      </c>
      <c r="Q386" s="1">
        <v>0.16</v>
      </c>
      <c r="R386" s="1">
        <v>99.97999999999999</v>
      </c>
      <c r="T386" s="1">
        <v>0</v>
      </c>
      <c r="U386" s="1">
        <v>0</v>
      </c>
      <c r="V386" s="1">
        <v>0.62561687058424142</v>
      </c>
      <c r="W386" s="1">
        <v>1.3519622517858612</v>
      </c>
      <c r="X386" s="1">
        <v>0.54144633564354561</v>
      </c>
      <c r="Y386" s="1">
        <v>2.2661651243932823E-2</v>
      </c>
      <c r="Z386" s="1">
        <v>9.3212294005532107E-3</v>
      </c>
      <c r="AA386" s="1">
        <v>0.43040959066437684</v>
      </c>
      <c r="AB386" s="1">
        <v>0</v>
      </c>
      <c r="AC386" s="1">
        <v>4.3929171923997243E-3</v>
      </c>
      <c r="AD386" s="1">
        <v>0</v>
      </c>
      <c r="AE386" s="1">
        <v>0</v>
      </c>
      <c r="AF386" s="1">
        <v>1.0037009906723661E-2</v>
      </c>
      <c r="AG386" s="1">
        <v>4.1521435783653795E-3</v>
      </c>
      <c r="AI386" s="1">
        <v>2.9999999999999996</v>
      </c>
      <c r="AK386" s="3">
        <v>68.364508731542031</v>
      </c>
      <c r="AL386" s="3">
        <v>43.208605463518275</v>
      </c>
    </row>
    <row r="387" spans="3:38" x14ac:dyDescent="0.25">
      <c r="C387" s="2">
        <v>10</v>
      </c>
      <c r="G387" s="1">
        <v>16.09</v>
      </c>
      <c r="H387" s="1">
        <v>52.26</v>
      </c>
      <c r="I387" s="1">
        <v>21.73</v>
      </c>
      <c r="J387" s="1">
        <v>0.37</v>
      </c>
      <c r="K387" s="1">
        <v>8.51</v>
      </c>
      <c r="P387" s="1">
        <v>0.5</v>
      </c>
      <c r="Q387" s="1">
        <v>0.2</v>
      </c>
      <c r="R387" s="1">
        <v>99.660000000000011</v>
      </c>
      <c r="T387" s="1">
        <v>0</v>
      </c>
      <c r="U387" s="1">
        <v>0</v>
      </c>
      <c r="V387" s="1">
        <v>0.61847623998109191</v>
      </c>
      <c r="W387" s="1">
        <v>1.3475836493649678</v>
      </c>
      <c r="X387" s="1">
        <v>0.56397836566553572</v>
      </c>
      <c r="Y387" s="1">
        <v>2.8710314659242897E-2</v>
      </c>
      <c r="Z387" s="1">
        <v>1.0221117379296946E-2</v>
      </c>
      <c r="AA387" s="1">
        <v>0.41376049055659431</v>
      </c>
      <c r="AB387" s="1">
        <v>0</v>
      </c>
      <c r="AC387" s="1">
        <v>0</v>
      </c>
      <c r="AD387" s="1">
        <v>0</v>
      </c>
      <c r="AE387" s="1">
        <v>0</v>
      </c>
      <c r="AF387" s="1">
        <v>1.2040026398574924E-2</v>
      </c>
      <c r="AG387" s="1">
        <v>5.2297959946954681E-3</v>
      </c>
      <c r="AI387" s="1">
        <v>2.9999999999999996</v>
      </c>
      <c r="AK387" s="3">
        <v>68.542349938952967</v>
      </c>
      <c r="AL387" s="3">
        <v>41.023905322163976</v>
      </c>
    </row>
    <row r="388" spans="3:38" x14ac:dyDescent="0.25">
      <c r="C388" s="2">
        <v>11</v>
      </c>
      <c r="G388" s="1">
        <v>16.3</v>
      </c>
      <c r="H388" s="1">
        <v>53.01</v>
      </c>
      <c r="I388" s="1">
        <v>21.62</v>
      </c>
      <c r="J388" s="1">
        <v>0.34</v>
      </c>
      <c r="K388" s="1">
        <v>8.5</v>
      </c>
      <c r="P388" s="1">
        <v>0.49</v>
      </c>
      <c r="Q388" s="1">
        <v>0.17</v>
      </c>
      <c r="R388" s="1">
        <v>100.43</v>
      </c>
      <c r="T388" s="1">
        <v>0</v>
      </c>
      <c r="U388" s="1">
        <v>0</v>
      </c>
      <c r="V388" s="1">
        <v>0.6219724381168974</v>
      </c>
      <c r="W388" s="1">
        <v>1.3569401455112291</v>
      </c>
      <c r="X388" s="1">
        <v>0.56870716360510354</v>
      </c>
      <c r="Y388" s="1">
        <v>1.6674555518289225E-2</v>
      </c>
      <c r="Z388" s="1">
        <v>9.3237823795123045E-3</v>
      </c>
      <c r="AA388" s="1">
        <v>0.41025600193056838</v>
      </c>
      <c r="AB388" s="1">
        <v>0</v>
      </c>
      <c r="AC388" s="1">
        <v>0</v>
      </c>
      <c r="AD388" s="1">
        <v>0</v>
      </c>
      <c r="AE388" s="1">
        <v>0</v>
      </c>
      <c r="AF388" s="1">
        <v>1.1713052084814494E-2</v>
      </c>
      <c r="AG388" s="1">
        <v>4.4128608535854803E-3</v>
      </c>
      <c r="AI388" s="1">
        <v>3.0000000000000004</v>
      </c>
      <c r="AK388" s="3">
        <v>68.569989232340077</v>
      </c>
      <c r="AL388" s="3">
        <v>41.154810164798178</v>
      </c>
    </row>
    <row r="389" spans="3:38" x14ac:dyDescent="0.25">
      <c r="C389" s="2">
        <v>12</v>
      </c>
      <c r="G389" s="1">
        <v>16.39</v>
      </c>
      <c r="H389" s="1">
        <v>51.97</v>
      </c>
      <c r="I389" s="1">
        <v>21.71</v>
      </c>
      <c r="J389" s="1">
        <v>0.37</v>
      </c>
      <c r="K389" s="1">
        <v>8.4</v>
      </c>
      <c r="P389" s="1">
        <v>0.41</v>
      </c>
      <c r="Q389" s="1">
        <v>0.17</v>
      </c>
      <c r="R389" s="1">
        <v>99.42</v>
      </c>
      <c r="T389" s="1">
        <v>0</v>
      </c>
      <c r="U389" s="1">
        <v>0</v>
      </c>
      <c r="V389" s="1">
        <v>0.63101571495937969</v>
      </c>
      <c r="W389" s="1">
        <v>1.3422496211069033</v>
      </c>
      <c r="X389" s="1">
        <v>0.5708082853463331</v>
      </c>
      <c r="Y389" s="1">
        <v>2.2282225535088962E-2</v>
      </c>
      <c r="Z389" s="1">
        <v>1.023746951295137E-2</v>
      </c>
      <c r="AA389" s="1">
        <v>0.40906562857703593</v>
      </c>
      <c r="AB389" s="1">
        <v>0</v>
      </c>
      <c r="AC389" s="1">
        <v>0</v>
      </c>
      <c r="AD389" s="1">
        <v>0</v>
      </c>
      <c r="AE389" s="1">
        <v>0</v>
      </c>
      <c r="AF389" s="1">
        <v>9.8886165636809641E-3</v>
      </c>
      <c r="AG389" s="1">
        <v>4.4524383986267102E-3</v>
      </c>
      <c r="AI389" s="1">
        <v>3</v>
      </c>
      <c r="AK389" s="3">
        <v>68.02175037355525</v>
      </c>
      <c r="AL389" s="3">
        <v>40.751191789707207</v>
      </c>
    </row>
    <row r="390" spans="3:38" x14ac:dyDescent="0.25">
      <c r="C390" s="2">
        <v>13</v>
      </c>
      <c r="G390" s="1">
        <v>16.34</v>
      </c>
      <c r="H390" s="1">
        <v>52.75</v>
      </c>
      <c r="I390" s="1">
        <v>21.51</v>
      </c>
      <c r="J390" s="1">
        <v>0.38</v>
      </c>
      <c r="K390" s="1">
        <v>8.59</v>
      </c>
      <c r="P390" s="1">
        <v>0.45</v>
      </c>
      <c r="Q390" s="1">
        <v>0.15</v>
      </c>
      <c r="R390" s="1">
        <v>100.17000000000002</v>
      </c>
      <c r="T390" s="1">
        <v>0</v>
      </c>
      <c r="U390" s="1">
        <v>0</v>
      </c>
      <c r="V390" s="1">
        <v>0.62436078431985598</v>
      </c>
      <c r="W390" s="1">
        <v>1.3521515829547284</v>
      </c>
      <c r="X390" s="1">
        <v>0.56362003365071789</v>
      </c>
      <c r="Y390" s="1">
        <v>1.9588548640893322E-2</v>
      </c>
      <c r="Z390" s="1">
        <v>1.0435105344796585E-2</v>
      </c>
      <c r="AA390" s="1">
        <v>0.41517310424253739</v>
      </c>
      <c r="AB390" s="1">
        <v>0</v>
      </c>
      <c r="AC390" s="1">
        <v>0</v>
      </c>
      <c r="AD390" s="1">
        <v>0</v>
      </c>
      <c r="AE390" s="1">
        <v>0</v>
      </c>
      <c r="AF390" s="1">
        <v>1.0771756761949454E-2</v>
      </c>
      <c r="AG390" s="1">
        <v>3.8990840845211155E-3</v>
      </c>
      <c r="AI390" s="1">
        <v>3.0000000000000004</v>
      </c>
      <c r="AK390" s="3">
        <v>68.410985195059112</v>
      </c>
      <c r="AL390" s="3">
        <v>41.525066561427124</v>
      </c>
    </row>
    <row r="391" spans="3:38" x14ac:dyDescent="0.25">
      <c r="C391" s="2">
        <v>14</v>
      </c>
      <c r="G391" s="1">
        <v>16.260000000000002</v>
      </c>
      <c r="H391" s="1">
        <v>50.85</v>
      </c>
      <c r="I391" s="1">
        <v>21.9</v>
      </c>
      <c r="J391" s="1">
        <v>0.32</v>
      </c>
      <c r="K391" s="1">
        <v>8.23</v>
      </c>
      <c r="P391" s="1">
        <v>0.48</v>
      </c>
      <c r="Q391" s="1">
        <v>0.15</v>
      </c>
      <c r="R391" s="1">
        <v>98.19</v>
      </c>
      <c r="T391" s="1">
        <v>0</v>
      </c>
      <c r="U391" s="1">
        <v>0</v>
      </c>
      <c r="V391" s="1">
        <v>0.63387900424118981</v>
      </c>
      <c r="W391" s="1">
        <v>1.3298300262409422</v>
      </c>
      <c r="X391" s="1">
        <v>0.57348787124318623</v>
      </c>
      <c r="Y391" s="1">
        <v>3.2312968761242011E-2</v>
      </c>
      <c r="Z391" s="1">
        <v>8.9653134849077935E-3</v>
      </c>
      <c r="AA391" s="1">
        <v>0.40582438867246612</v>
      </c>
      <c r="AB391" s="1">
        <v>0</v>
      </c>
      <c r="AC391" s="1">
        <v>0</v>
      </c>
      <c r="AD391" s="1">
        <v>0</v>
      </c>
      <c r="AE391" s="1">
        <v>0</v>
      </c>
      <c r="AF391" s="1">
        <v>1.1722426599439751E-2</v>
      </c>
      <c r="AG391" s="1">
        <v>3.9780007566261105E-3</v>
      </c>
      <c r="AI391" s="1">
        <v>2.9999999999999996</v>
      </c>
      <c r="AK391" s="3">
        <v>67.720319334399591</v>
      </c>
      <c r="AL391" s="3">
        <v>40.018890646189327</v>
      </c>
    </row>
    <row r="392" spans="3:38" x14ac:dyDescent="0.25">
      <c r="C392" s="2">
        <v>15</v>
      </c>
      <c r="G392" s="1">
        <v>16.260000000000002</v>
      </c>
      <c r="H392" s="1">
        <v>53.21</v>
      </c>
      <c r="I392" s="1">
        <v>21.03</v>
      </c>
      <c r="J392" s="1">
        <v>0.32</v>
      </c>
      <c r="K392" s="1">
        <v>8.75</v>
      </c>
      <c r="P392" s="1">
        <v>0.35</v>
      </c>
      <c r="Q392" s="1">
        <v>0.19</v>
      </c>
      <c r="R392" s="1">
        <v>100.10999999999999</v>
      </c>
      <c r="T392" s="1">
        <v>0</v>
      </c>
      <c r="U392" s="1">
        <v>0</v>
      </c>
      <c r="V392" s="1">
        <v>0.62121043839976309</v>
      </c>
      <c r="W392" s="1">
        <v>1.3637375977820114</v>
      </c>
      <c r="X392" s="1">
        <v>0.55999448914168815</v>
      </c>
      <c r="Y392" s="1">
        <v>1.0113867223404682E-2</v>
      </c>
      <c r="Z392" s="1">
        <v>8.786134708812272E-3</v>
      </c>
      <c r="AA392" s="1">
        <v>0.42284260392187883</v>
      </c>
      <c r="AB392" s="1">
        <v>0</v>
      </c>
      <c r="AC392" s="1">
        <v>0</v>
      </c>
      <c r="AD392" s="1">
        <v>0</v>
      </c>
      <c r="AE392" s="1">
        <v>0</v>
      </c>
      <c r="AF392" s="1">
        <v>8.3767722276197523E-3</v>
      </c>
      <c r="AG392" s="1">
        <v>4.9380965948218883E-3</v>
      </c>
      <c r="AI392" s="1">
        <v>3.0000000000000004</v>
      </c>
      <c r="AK392" s="3">
        <v>68.703944532738646</v>
      </c>
      <c r="AL392" s="3">
        <v>42.553512522889932</v>
      </c>
    </row>
    <row r="393" spans="3:38" x14ac:dyDescent="0.25">
      <c r="C393" s="2">
        <v>16</v>
      </c>
      <c r="G393" s="1">
        <v>16.66</v>
      </c>
      <c r="H393" s="1">
        <v>52.04</v>
      </c>
      <c r="I393" s="1">
        <v>21.44</v>
      </c>
      <c r="J393" s="1">
        <v>0.33</v>
      </c>
      <c r="K393" s="1">
        <v>8.51</v>
      </c>
      <c r="P393" s="1">
        <v>0.46</v>
      </c>
      <c r="Q393" s="1">
        <v>0.17</v>
      </c>
      <c r="R393" s="1">
        <v>99.61</v>
      </c>
      <c r="T393" s="1">
        <v>0</v>
      </c>
      <c r="U393" s="1">
        <v>0</v>
      </c>
      <c r="V393" s="1">
        <v>0.63921972688607043</v>
      </c>
      <c r="W393" s="1">
        <v>1.3394663621080432</v>
      </c>
      <c r="X393" s="1">
        <v>0.56683701459402958</v>
      </c>
      <c r="Y393" s="1">
        <v>1.6876681725945808E-2</v>
      </c>
      <c r="Z393" s="1">
        <v>9.0995263686686062E-3</v>
      </c>
      <c r="AA393" s="1">
        <v>0.41300681156768076</v>
      </c>
      <c r="AB393" s="1">
        <v>0</v>
      </c>
      <c r="AC393" s="1">
        <v>0</v>
      </c>
      <c r="AD393" s="1">
        <v>0</v>
      </c>
      <c r="AE393" s="1">
        <v>0</v>
      </c>
      <c r="AF393" s="1">
        <v>1.1056647469618902E-2</v>
      </c>
      <c r="AG393" s="1">
        <v>4.4372292799418232E-3</v>
      </c>
      <c r="AI393" s="1">
        <v>2.9999999999999991</v>
      </c>
      <c r="AK393" s="3">
        <v>67.694737915147286</v>
      </c>
      <c r="AL393" s="3">
        <v>41.385334656289231</v>
      </c>
    </row>
    <row r="394" spans="3:38" x14ac:dyDescent="0.25">
      <c r="C394" s="2">
        <v>17</v>
      </c>
      <c r="G394" s="1">
        <v>16.100000000000001</v>
      </c>
      <c r="H394" s="1">
        <v>53.62</v>
      </c>
      <c r="I394" s="1">
        <v>20.89</v>
      </c>
      <c r="J394" s="1">
        <v>0.3</v>
      </c>
      <c r="K394" s="1">
        <v>8.81</v>
      </c>
      <c r="P394" s="1">
        <v>0.42</v>
      </c>
      <c r="Q394" s="1">
        <v>0.16</v>
      </c>
      <c r="R394" s="1">
        <v>100.3</v>
      </c>
      <c r="T394" s="1">
        <v>0</v>
      </c>
      <c r="U394" s="1">
        <v>0</v>
      </c>
      <c r="V394" s="1">
        <v>0.6143101263097106</v>
      </c>
      <c r="W394" s="1">
        <v>1.3724861151067431</v>
      </c>
      <c r="X394" s="1">
        <v>0.55653729131667096</v>
      </c>
      <c r="Y394" s="1">
        <v>9.0506856545022885E-3</v>
      </c>
      <c r="Z394" s="1">
        <v>8.226455045565283E-3</v>
      </c>
      <c r="AA394" s="1">
        <v>0.42519699720420762</v>
      </c>
      <c r="AB394" s="1">
        <v>0</v>
      </c>
      <c r="AC394" s="1">
        <v>0</v>
      </c>
      <c r="AD394" s="1">
        <v>0</v>
      </c>
      <c r="AE394" s="1">
        <v>0</v>
      </c>
      <c r="AF394" s="1">
        <v>1.0039256433556841E-2</v>
      </c>
      <c r="AG394" s="1">
        <v>4.1530729290435902E-3</v>
      </c>
      <c r="AI394" s="1">
        <v>3.0000000000000009</v>
      </c>
      <c r="AK394" s="3">
        <v>69.080365993054826</v>
      </c>
      <c r="AL394" s="3">
        <v>42.887435082886206</v>
      </c>
    </row>
    <row r="395" spans="3:38" x14ac:dyDescent="0.25">
      <c r="C395" s="2">
        <v>18</v>
      </c>
      <c r="E395" s="1">
        <v>0.04</v>
      </c>
      <c r="G395" s="1">
        <v>16.57</v>
      </c>
      <c r="H395" s="1">
        <v>53</v>
      </c>
      <c r="I395" s="1">
        <v>21.87</v>
      </c>
      <c r="J395" s="1">
        <v>0.33</v>
      </c>
      <c r="K395" s="1">
        <v>8.52</v>
      </c>
      <c r="P395" s="1">
        <v>0.45</v>
      </c>
      <c r="Q395" s="1">
        <v>0.18</v>
      </c>
      <c r="R395" s="1">
        <v>100.96000000000001</v>
      </c>
      <c r="T395" s="1">
        <v>1.2872732295437707E-3</v>
      </c>
      <c r="U395" s="1">
        <v>0</v>
      </c>
      <c r="V395" s="1">
        <v>0.62848212789231839</v>
      </c>
      <c r="W395" s="1">
        <v>1.3485456268733289</v>
      </c>
      <c r="X395" s="1">
        <v>0.57284519443903237</v>
      </c>
      <c r="Y395" s="1">
        <v>1.5753287128690729E-2</v>
      </c>
      <c r="Z395" s="1">
        <v>8.9952666009122887E-3</v>
      </c>
      <c r="AA395" s="1">
        <v>0.40875445652461517</v>
      </c>
      <c r="AB395" s="1">
        <v>0</v>
      </c>
      <c r="AC395" s="1">
        <v>0</v>
      </c>
      <c r="AD395" s="1">
        <v>0</v>
      </c>
      <c r="AE395" s="1">
        <v>0</v>
      </c>
      <c r="AF395" s="1">
        <v>1.0692355664984382E-2</v>
      </c>
      <c r="AG395" s="1">
        <v>4.6444116465735787E-3</v>
      </c>
      <c r="AI395" s="1">
        <v>2.9999999999999991</v>
      </c>
      <c r="AK395" s="3">
        <v>68.210758479371108</v>
      </c>
      <c r="AL395" s="3">
        <v>40.936265888640449</v>
      </c>
    </row>
    <row r="396" spans="3:38" x14ac:dyDescent="0.25">
      <c r="C396" s="2">
        <v>19</v>
      </c>
      <c r="G396" s="1">
        <v>16.36</v>
      </c>
      <c r="H396" s="1">
        <v>52.44</v>
      </c>
      <c r="I396" s="1">
        <v>21.48</v>
      </c>
      <c r="J396" s="1">
        <v>0.31</v>
      </c>
      <c r="K396" s="1">
        <v>8.6</v>
      </c>
      <c r="P396" s="1">
        <v>0.45</v>
      </c>
      <c r="Q396" s="1">
        <v>0.19</v>
      </c>
      <c r="R396" s="1">
        <v>99.83</v>
      </c>
      <c r="T396" s="1">
        <v>0</v>
      </c>
      <c r="U396" s="1">
        <v>0</v>
      </c>
      <c r="V396" s="1">
        <v>0.62687914204679773</v>
      </c>
      <c r="W396" s="1">
        <v>1.3479772271773449</v>
      </c>
      <c r="X396" s="1">
        <v>0.56383849227974525</v>
      </c>
      <c r="Y396" s="1">
        <v>2.0190932191374245E-2</v>
      </c>
      <c r="Z396" s="1">
        <v>8.5367367712813769E-3</v>
      </c>
      <c r="AA396" s="1">
        <v>0.41682278785348503</v>
      </c>
      <c r="AB396" s="1">
        <v>0</v>
      </c>
      <c r="AC396" s="1">
        <v>0</v>
      </c>
      <c r="AD396" s="1">
        <v>0</v>
      </c>
      <c r="AE396" s="1">
        <v>0</v>
      </c>
      <c r="AF396" s="1">
        <v>1.0801983095491827E-2</v>
      </c>
      <c r="AG396" s="1">
        <v>4.9526985844801181E-3</v>
      </c>
      <c r="AI396" s="1">
        <v>3.0000000000000009</v>
      </c>
      <c r="AK396" s="3">
        <v>68.256975453203296</v>
      </c>
      <c r="AL396" s="3">
        <v>41.585386736309523</v>
      </c>
    </row>
    <row r="397" spans="3:38" x14ac:dyDescent="0.25">
      <c r="C397" s="2">
        <v>20</v>
      </c>
      <c r="G397" s="1">
        <v>15.37</v>
      </c>
      <c r="H397" s="1">
        <v>55.23</v>
      </c>
      <c r="I397" s="1">
        <v>20.72</v>
      </c>
      <c r="J397" s="1">
        <v>0.32</v>
      </c>
      <c r="K397" s="1">
        <v>8.93</v>
      </c>
      <c r="P397" s="1">
        <v>0.4</v>
      </c>
      <c r="Q397" s="1">
        <v>0.16</v>
      </c>
      <c r="R397" s="1">
        <v>101.13</v>
      </c>
      <c r="T397" s="1">
        <v>0</v>
      </c>
      <c r="U397" s="1">
        <v>0</v>
      </c>
      <c r="V397" s="1">
        <v>0.5836129785414379</v>
      </c>
      <c r="W397" s="1">
        <v>1.4068424643395603</v>
      </c>
      <c r="X397" s="1">
        <v>0.55285383603504512</v>
      </c>
      <c r="Y397" s="1">
        <v>5.411619664061007E-3</v>
      </c>
      <c r="Z397" s="1">
        <v>8.7323418291573186E-3</v>
      </c>
      <c r="AA397" s="1">
        <v>0.42889898138261284</v>
      </c>
      <c r="AB397" s="1">
        <v>0</v>
      </c>
      <c r="AC397" s="1">
        <v>0</v>
      </c>
      <c r="AD397" s="1">
        <v>0</v>
      </c>
      <c r="AE397" s="1">
        <v>0</v>
      </c>
      <c r="AF397" s="1">
        <v>9.514840753182997E-3</v>
      </c>
      <c r="AG397" s="1">
        <v>4.1329374549420768E-3</v>
      </c>
      <c r="AI397" s="1">
        <v>2.9999999999999991</v>
      </c>
      <c r="AK397" s="3">
        <v>70.679425122085988</v>
      </c>
      <c r="AL397" s="3">
        <v>43.430946417082176</v>
      </c>
    </row>
    <row r="398" spans="3:38" x14ac:dyDescent="0.25">
      <c r="C398" s="2">
        <v>21</v>
      </c>
      <c r="G398" s="1">
        <v>17.13</v>
      </c>
      <c r="H398" s="1">
        <v>51.81</v>
      </c>
      <c r="I398" s="1">
        <v>21.9</v>
      </c>
      <c r="J398" s="1">
        <v>0.32</v>
      </c>
      <c r="K398" s="1">
        <v>8.91</v>
      </c>
      <c r="P398" s="1">
        <v>0.41</v>
      </c>
      <c r="Q398" s="1">
        <v>0.14000000000000001</v>
      </c>
      <c r="R398" s="1">
        <v>100.61999999999999</v>
      </c>
      <c r="T398" s="1">
        <v>0</v>
      </c>
      <c r="U398" s="1">
        <v>0</v>
      </c>
      <c r="V398" s="1">
        <v>0.64822338104650812</v>
      </c>
      <c r="W398" s="1">
        <v>1.3152256580281132</v>
      </c>
      <c r="X398" s="1">
        <v>0.55509912569003117</v>
      </c>
      <c r="Y398" s="1">
        <v>3.294697454561657E-2</v>
      </c>
      <c r="Z398" s="1">
        <v>8.7025591317297542E-3</v>
      </c>
      <c r="AA398" s="1">
        <v>0.42647886619752523</v>
      </c>
      <c r="AB398" s="1">
        <v>0</v>
      </c>
      <c r="AC398" s="1">
        <v>0</v>
      </c>
      <c r="AD398" s="1">
        <v>0</v>
      </c>
      <c r="AE398" s="1">
        <v>0</v>
      </c>
      <c r="AF398" s="1">
        <v>9.7194489807147962E-3</v>
      </c>
      <c r="AG398" s="1">
        <v>3.6039863797612411E-3</v>
      </c>
      <c r="AI398" s="1">
        <v>3.0000000000000004</v>
      </c>
      <c r="AK398" s="3">
        <v>66.985474634370064</v>
      </c>
      <c r="AL398" s="3">
        <v>41.936774216736055</v>
      </c>
    </row>
    <row r="399" spans="3:38" x14ac:dyDescent="0.25">
      <c r="C399" s="2">
        <v>22</v>
      </c>
      <c r="E399" s="1">
        <v>7.0000000000000007E-2</v>
      </c>
      <c r="G399" s="1">
        <v>16.12</v>
      </c>
      <c r="H399" s="1">
        <v>50.56</v>
      </c>
      <c r="I399" s="1">
        <v>21.75</v>
      </c>
      <c r="J399" s="1">
        <v>0.3</v>
      </c>
      <c r="K399" s="1">
        <v>8.42</v>
      </c>
      <c r="P399" s="1">
        <v>0.43</v>
      </c>
      <c r="Q399" s="1">
        <v>0.14000000000000001</v>
      </c>
      <c r="R399" s="1">
        <v>97.79</v>
      </c>
      <c r="T399" s="1">
        <v>2.3212346030462689E-3</v>
      </c>
      <c r="U399" s="1">
        <v>0</v>
      </c>
      <c r="V399" s="1">
        <v>0.63000748745855839</v>
      </c>
      <c r="W399" s="1">
        <v>1.3255835023398888</v>
      </c>
      <c r="X399" s="1">
        <v>0.56712581552164487</v>
      </c>
      <c r="Y399" s="1">
        <v>3.6044368584853714E-2</v>
      </c>
      <c r="Z399" s="1">
        <v>8.4261969130799697E-3</v>
      </c>
      <c r="AA399" s="1">
        <v>0.41624137460543248</v>
      </c>
      <c r="AB399" s="1">
        <v>0</v>
      </c>
      <c r="AC399" s="1">
        <v>0</v>
      </c>
      <c r="AD399" s="1">
        <v>0</v>
      </c>
      <c r="AE399" s="1">
        <v>0</v>
      </c>
      <c r="AF399" s="1">
        <v>1.0527847562889592E-2</v>
      </c>
      <c r="AG399" s="1">
        <v>3.7221724106055848E-3</v>
      </c>
      <c r="AI399" s="1">
        <v>2.9999999999999991</v>
      </c>
      <c r="AK399" s="3">
        <v>67.784291769339248</v>
      </c>
      <c r="AL399" s="3">
        <v>40.722481870041598</v>
      </c>
    </row>
    <row r="401" spans="2:38" x14ac:dyDescent="0.25">
      <c r="B401" s="12" t="s">
        <v>32</v>
      </c>
      <c r="C401" s="9">
        <v>1</v>
      </c>
      <c r="E401" s="1">
        <v>7.0000000000000007E-2</v>
      </c>
      <c r="G401" s="1">
        <v>18.73</v>
      </c>
      <c r="H401" s="1">
        <v>49.66</v>
      </c>
      <c r="I401" s="1">
        <v>19.27</v>
      </c>
      <c r="J401" s="1">
        <v>0.51</v>
      </c>
      <c r="K401" s="1">
        <v>10.28</v>
      </c>
      <c r="M401" s="1">
        <v>0.08</v>
      </c>
      <c r="N401" s="1">
        <v>0.03</v>
      </c>
      <c r="O401" s="1">
        <v>0.02</v>
      </c>
      <c r="P401" s="1">
        <v>0.44</v>
      </c>
      <c r="Q401" s="1">
        <v>0.18</v>
      </c>
      <c r="R401" s="1">
        <v>99.27</v>
      </c>
      <c r="T401" s="1">
        <v>2.2350115368772357E-3</v>
      </c>
      <c r="U401" s="1">
        <v>0</v>
      </c>
      <c r="V401" s="1">
        <v>0.70482156599252765</v>
      </c>
      <c r="W401" s="1">
        <v>1.253624507058094</v>
      </c>
      <c r="X401" s="1">
        <v>0.47589415418894776</v>
      </c>
      <c r="Y401" s="1">
        <v>3.8650478000561428E-2</v>
      </c>
      <c r="Z401" s="1">
        <v>1.3792444929793285E-2</v>
      </c>
      <c r="AA401" s="1">
        <v>0.48931328087648795</v>
      </c>
      <c r="AB401" s="1">
        <v>0</v>
      </c>
      <c r="AC401" s="1">
        <v>4.9524690138258391E-3</v>
      </c>
      <c r="AD401" s="1">
        <v>1.2219907116267552E-3</v>
      </c>
      <c r="AE401" s="1">
        <v>5.1368585226405962E-4</v>
      </c>
      <c r="AF401" s="1">
        <v>1.037252623847997E-2</v>
      </c>
      <c r="AG401" s="1">
        <v>4.6078856005142806E-3</v>
      </c>
      <c r="AI401" s="1">
        <v>3.0000000000000004</v>
      </c>
      <c r="AK401" s="3">
        <v>64.011183371792058</v>
      </c>
      <c r="AL401" s="3">
        <v>48.622289379909446</v>
      </c>
    </row>
    <row r="402" spans="2:38" x14ac:dyDescent="0.25">
      <c r="C402" s="9">
        <v>2</v>
      </c>
      <c r="E402" s="1">
        <v>0.09</v>
      </c>
      <c r="G402" s="1">
        <v>21.63</v>
      </c>
      <c r="H402" s="1">
        <v>46.89</v>
      </c>
      <c r="I402" s="1">
        <v>18.73</v>
      </c>
      <c r="J402" s="1">
        <v>0.25</v>
      </c>
      <c r="K402" s="1">
        <v>10.69</v>
      </c>
      <c r="L402" s="1">
        <v>0.02</v>
      </c>
      <c r="M402" s="1">
        <v>0.04</v>
      </c>
      <c r="N402" s="1">
        <v>0.01</v>
      </c>
      <c r="O402" s="1">
        <v>0.11</v>
      </c>
      <c r="P402" s="1">
        <v>0.46</v>
      </c>
      <c r="Q402" s="1">
        <v>0.19</v>
      </c>
      <c r="R402" s="1">
        <v>99.11</v>
      </c>
      <c r="T402" s="1">
        <v>2.8373267354892488E-3</v>
      </c>
      <c r="U402" s="1">
        <v>0</v>
      </c>
      <c r="V402" s="1">
        <v>0.8036797723299588</v>
      </c>
      <c r="W402" s="1">
        <v>1.1687620532959262</v>
      </c>
      <c r="X402" s="1">
        <v>0.47388674700034267</v>
      </c>
      <c r="Y402" s="1">
        <v>1.9928194434301716E-2</v>
      </c>
      <c r="Z402" s="1">
        <v>6.6756906416598162E-3</v>
      </c>
      <c r="AA402" s="1">
        <v>0.50240818451485481</v>
      </c>
      <c r="AB402" s="1">
        <v>6.7555093288969434E-4</v>
      </c>
      <c r="AC402" s="1">
        <v>2.4449888501521045E-3</v>
      </c>
      <c r="AD402" s="1">
        <v>4.0219045713372749E-4</v>
      </c>
      <c r="AE402" s="1">
        <v>2.7896222985671808E-3</v>
      </c>
      <c r="AF402" s="1">
        <v>1.0707172732602716E-2</v>
      </c>
      <c r="AG402" s="1">
        <v>4.8025057761213012E-3</v>
      </c>
      <c r="AI402" s="1">
        <v>3.0000000000000004</v>
      </c>
      <c r="AK402" s="3">
        <v>59.254576642586699</v>
      </c>
      <c r="AL402" s="3">
        <v>50.368941785453394</v>
      </c>
    </row>
    <row r="403" spans="2:38" x14ac:dyDescent="0.25">
      <c r="C403" s="9">
        <v>3</v>
      </c>
      <c r="E403" s="1">
        <v>0.08</v>
      </c>
      <c r="F403" s="1">
        <v>0.06</v>
      </c>
      <c r="G403" s="1">
        <v>14.25</v>
      </c>
      <c r="H403" s="1">
        <v>53.8</v>
      </c>
      <c r="I403" s="1">
        <v>20.49</v>
      </c>
      <c r="J403" s="1">
        <v>0.5</v>
      </c>
      <c r="K403" s="1">
        <v>9.1999999999999993</v>
      </c>
      <c r="L403" s="1">
        <v>0.01</v>
      </c>
      <c r="M403" s="1">
        <v>0.06</v>
      </c>
      <c r="N403" s="1">
        <v>0.04</v>
      </c>
      <c r="O403" s="1">
        <v>0.1</v>
      </c>
      <c r="P403" s="1">
        <v>0.32</v>
      </c>
      <c r="Q403" s="1">
        <v>0.2</v>
      </c>
      <c r="R403" s="1">
        <v>99.11</v>
      </c>
      <c r="T403" s="1">
        <v>2.6262277288943182E-3</v>
      </c>
      <c r="U403" s="1">
        <v>1.4812146851242069E-3</v>
      </c>
      <c r="V403" s="1">
        <v>0.55133674422040868</v>
      </c>
      <c r="W403" s="1">
        <v>1.3963802584088856</v>
      </c>
      <c r="X403" s="1">
        <v>0.51822954904912522</v>
      </c>
      <c r="Y403" s="1">
        <v>4.4298214545409387E-2</v>
      </c>
      <c r="Z403" s="1">
        <v>1.3902783285427482E-2</v>
      </c>
      <c r="AA403" s="1">
        <v>0.45023824451382405</v>
      </c>
      <c r="AB403" s="1">
        <v>3.5172533908411403E-4</v>
      </c>
      <c r="AC403" s="1">
        <v>3.8189475752691071E-3</v>
      </c>
      <c r="AD403" s="1">
        <v>1.6752024817036641E-3</v>
      </c>
      <c r="AE403" s="1">
        <v>2.6407560006632053E-3</v>
      </c>
      <c r="AF403" s="1">
        <v>7.7560841119531133E-3</v>
      </c>
      <c r="AG403" s="1">
        <v>5.2640480542279254E-3</v>
      </c>
      <c r="AI403" s="1">
        <v>3</v>
      </c>
      <c r="AK403" s="3">
        <v>71.693180093610152</v>
      </c>
      <c r="AL403" s="3">
        <v>44.319227445951419</v>
      </c>
    </row>
    <row r="404" spans="2:38" x14ac:dyDescent="0.25">
      <c r="C404" s="9">
        <v>4</v>
      </c>
      <c r="E404" s="1">
        <v>0.1</v>
      </c>
      <c r="G404" s="1">
        <v>16.37</v>
      </c>
      <c r="H404" s="1">
        <v>52.27</v>
      </c>
      <c r="I404" s="1">
        <v>21.45</v>
      </c>
      <c r="J404" s="1">
        <v>0.27</v>
      </c>
      <c r="K404" s="1">
        <v>8.8699999999999992</v>
      </c>
      <c r="L404" s="1">
        <v>0.03</v>
      </c>
      <c r="M404" s="1">
        <v>0.05</v>
      </c>
      <c r="O404" s="1">
        <v>0.17</v>
      </c>
      <c r="P404" s="1">
        <v>0.61</v>
      </c>
      <c r="Q404" s="1">
        <v>0.17</v>
      </c>
      <c r="R404" s="1">
        <v>100.36000000000001</v>
      </c>
      <c r="T404" s="1">
        <v>3.227087595139812E-3</v>
      </c>
      <c r="U404" s="1">
        <v>0</v>
      </c>
      <c r="V404" s="1">
        <v>0.62261432809652961</v>
      </c>
      <c r="W404" s="1">
        <v>1.3336512707706925</v>
      </c>
      <c r="X404" s="1">
        <v>0.54288198569524926</v>
      </c>
      <c r="Y404" s="1">
        <v>3.6010161746653502E-2</v>
      </c>
      <c r="Z404" s="1">
        <v>7.3801276109419387E-3</v>
      </c>
      <c r="AA404" s="1">
        <v>0.42672347336081662</v>
      </c>
      <c r="AB404" s="1">
        <v>1.0372734697756568E-3</v>
      </c>
      <c r="AC404" s="1">
        <v>3.1284614585013722E-3</v>
      </c>
      <c r="AD404" s="1">
        <v>0</v>
      </c>
      <c r="AE404" s="1">
        <v>4.4131181539850718E-3</v>
      </c>
      <c r="AF404" s="1">
        <v>1.4534186387370576E-2</v>
      </c>
      <c r="AG404" s="1">
        <v>4.3985256543445893E-3</v>
      </c>
      <c r="AI404" s="1">
        <v>3.0000000000000004</v>
      </c>
      <c r="AK404" s="3">
        <v>68.173323271796264</v>
      </c>
      <c r="AL404" s="3">
        <v>42.323888288023959</v>
      </c>
    </row>
    <row r="405" spans="2:38" x14ac:dyDescent="0.25">
      <c r="C405" s="9">
        <v>6</v>
      </c>
      <c r="E405" s="1">
        <v>0.08</v>
      </c>
      <c r="G405" s="1">
        <v>11.14</v>
      </c>
      <c r="H405" s="1">
        <v>56.22</v>
      </c>
      <c r="I405" s="1">
        <v>22.92</v>
      </c>
      <c r="J405" s="1">
        <v>0.42</v>
      </c>
      <c r="K405" s="1">
        <v>7.17</v>
      </c>
      <c r="L405" s="1">
        <v>0.02</v>
      </c>
      <c r="M405" s="1">
        <v>0.04</v>
      </c>
      <c r="O405" s="1">
        <v>0.14000000000000001</v>
      </c>
      <c r="P405" s="1">
        <v>0.57999999999999996</v>
      </c>
      <c r="Q405" s="1">
        <v>0.27</v>
      </c>
      <c r="R405" s="1">
        <v>99</v>
      </c>
      <c r="T405" s="1">
        <v>2.7048956853563243E-3</v>
      </c>
      <c r="U405" s="1">
        <v>0</v>
      </c>
      <c r="V405" s="1">
        <v>0.44392070594232019</v>
      </c>
      <c r="W405" s="1">
        <v>1.5029011076057008</v>
      </c>
      <c r="X405" s="1">
        <v>0.60501787035475874</v>
      </c>
      <c r="Y405" s="1">
        <v>4.3071286693194821E-2</v>
      </c>
      <c r="Z405" s="1">
        <v>1.2028159482111875E-2</v>
      </c>
      <c r="AA405" s="1">
        <v>0.36140307996624382</v>
      </c>
      <c r="AB405" s="1">
        <v>7.2452235703082451E-4</v>
      </c>
      <c r="AC405" s="1">
        <v>2.6222287593458699E-3</v>
      </c>
      <c r="AD405" s="1">
        <v>0</v>
      </c>
      <c r="AE405" s="1">
        <v>3.8078028067246236E-3</v>
      </c>
      <c r="AF405" s="1">
        <v>1.4479003199794518E-2</v>
      </c>
      <c r="AG405" s="1">
        <v>7.319337147418151E-3</v>
      </c>
      <c r="AI405" s="1">
        <v>3.0000000000000009</v>
      </c>
      <c r="AK405" s="3">
        <v>77.197671463661649</v>
      </c>
      <c r="AL405" s="3">
        <v>35.676499983565535</v>
      </c>
    </row>
    <row r="406" spans="2:38" x14ac:dyDescent="0.25">
      <c r="C406" s="9">
        <v>7</v>
      </c>
      <c r="E406" s="1">
        <v>0.13</v>
      </c>
      <c r="G406" s="1">
        <v>17.690000000000001</v>
      </c>
      <c r="H406" s="1">
        <v>50.61</v>
      </c>
      <c r="I406" s="1">
        <v>20.100000000000001</v>
      </c>
      <c r="J406" s="1">
        <v>0.47</v>
      </c>
      <c r="K406" s="1">
        <v>9.41</v>
      </c>
      <c r="L406" s="1">
        <v>0</v>
      </c>
      <c r="M406" s="1">
        <v>0.03</v>
      </c>
      <c r="O406" s="1">
        <v>0.09</v>
      </c>
      <c r="P406" s="1">
        <v>0.47</v>
      </c>
      <c r="Q406" s="1">
        <v>0.25</v>
      </c>
      <c r="R406" s="1">
        <v>99.25</v>
      </c>
      <c r="T406" s="1">
        <v>4.1977340607914802E-3</v>
      </c>
      <c r="U406" s="1">
        <v>0</v>
      </c>
      <c r="V406" s="1">
        <v>0.67322320849069295</v>
      </c>
      <c r="W406" s="1">
        <v>1.2920726550694277</v>
      </c>
      <c r="X406" s="1">
        <v>0.52106967950371064</v>
      </c>
      <c r="Y406" s="1">
        <v>2.1714566959948556E-2</v>
      </c>
      <c r="Z406" s="1">
        <v>1.2854606304350105E-2</v>
      </c>
      <c r="AA406" s="1">
        <v>0.45297408035921483</v>
      </c>
      <c r="AB406" s="1">
        <v>0</v>
      </c>
      <c r="AC406" s="1">
        <v>1.8782044898272786E-3</v>
      </c>
      <c r="AD406" s="1">
        <v>0</v>
      </c>
      <c r="AE406" s="1">
        <v>2.3377601872269795E-3</v>
      </c>
      <c r="AF406" s="1">
        <v>1.1205198726633584E-2</v>
      </c>
      <c r="AG406" s="1">
        <v>6.4723058481764729E-3</v>
      </c>
      <c r="AI406" s="1">
        <v>3.0000000000000013</v>
      </c>
      <c r="AK406" s="3">
        <v>65.744434668927994</v>
      </c>
      <c r="AL406" s="3">
        <v>45.422974065450497</v>
      </c>
    </row>
    <row r="407" spans="2:38" x14ac:dyDescent="0.25">
      <c r="C407" s="9">
        <v>8</v>
      </c>
      <c r="E407" s="1">
        <v>0.13</v>
      </c>
      <c r="F407" s="1">
        <v>0.02</v>
      </c>
      <c r="G407" s="1">
        <v>10.39</v>
      </c>
      <c r="H407" s="1">
        <v>57.54</v>
      </c>
      <c r="I407" s="1">
        <v>22.58</v>
      </c>
      <c r="J407" s="1">
        <v>0.35</v>
      </c>
      <c r="K407" s="1">
        <v>6.97</v>
      </c>
      <c r="L407" s="1">
        <v>7.0000000000000007E-2</v>
      </c>
      <c r="M407" s="1">
        <v>0.02</v>
      </c>
      <c r="P407" s="1">
        <v>0.5</v>
      </c>
      <c r="Q407" s="1">
        <v>0.16</v>
      </c>
      <c r="R407" s="1">
        <v>98.729999999999976</v>
      </c>
      <c r="T407" s="1">
        <v>4.428502720703143E-3</v>
      </c>
      <c r="U407" s="1">
        <v>5.1235139426933569E-4</v>
      </c>
      <c r="V407" s="1">
        <v>0.41714667718783449</v>
      </c>
      <c r="W407" s="1">
        <v>1.5497528731055745</v>
      </c>
      <c r="X407" s="1">
        <v>0.62310592746099114</v>
      </c>
      <c r="Y407" s="1">
        <v>2.0169717864654046E-2</v>
      </c>
      <c r="Z407" s="1">
        <v>1.0098827665770367E-2</v>
      </c>
      <c r="AA407" s="1">
        <v>0.35396351665787629</v>
      </c>
      <c r="AB407" s="1">
        <v>2.5548938742490793E-3</v>
      </c>
      <c r="AC407" s="1">
        <v>1.320971993108853E-3</v>
      </c>
      <c r="AD407" s="1">
        <v>0</v>
      </c>
      <c r="AE407" s="1">
        <v>0</v>
      </c>
      <c r="AF407" s="1">
        <v>1.2575744469867927E-2</v>
      </c>
      <c r="AG407" s="1">
        <v>4.3699956051002319E-3</v>
      </c>
      <c r="AI407" s="1">
        <v>2.9999999999999996</v>
      </c>
      <c r="AK407" s="3">
        <v>78.791663401132652</v>
      </c>
      <c r="AL407" s="3">
        <v>35.436568721531266</v>
      </c>
    </row>
    <row r="408" spans="2:38" x14ac:dyDescent="0.25">
      <c r="C408" s="9">
        <v>9</v>
      </c>
      <c r="E408" s="1">
        <v>0.2</v>
      </c>
      <c r="G408" s="1">
        <v>18.52</v>
      </c>
      <c r="H408" s="1">
        <v>51.91</v>
      </c>
      <c r="I408" s="1">
        <v>19.690000000000001</v>
      </c>
      <c r="J408" s="1">
        <v>0.27</v>
      </c>
      <c r="K408" s="1">
        <v>10.19</v>
      </c>
      <c r="M408" s="1">
        <v>7.0000000000000007E-2</v>
      </c>
      <c r="O408" s="1">
        <v>0.15</v>
      </c>
      <c r="P408" s="1">
        <v>0.49</v>
      </c>
      <c r="Q408" s="1">
        <v>0.12</v>
      </c>
      <c r="R408" s="1">
        <v>101.60999999999999</v>
      </c>
      <c r="T408" s="1">
        <v>6.271545274049415E-3</v>
      </c>
      <c r="U408" s="1">
        <v>0</v>
      </c>
      <c r="V408" s="1">
        <v>0.68445551300793073</v>
      </c>
      <c r="W408" s="1">
        <v>1.2869883750505773</v>
      </c>
      <c r="X408" s="1">
        <v>0.4991048398530441</v>
      </c>
      <c r="Y408" s="1">
        <v>1.7251947763635478E-2</v>
      </c>
      <c r="Z408" s="1">
        <v>7.1712965755860204E-3</v>
      </c>
      <c r="AA408" s="1">
        <v>0.47635519919458685</v>
      </c>
      <c r="AB408" s="1">
        <v>0</v>
      </c>
      <c r="AC408" s="1">
        <v>4.2559121708569516E-3</v>
      </c>
      <c r="AD408" s="1">
        <v>0</v>
      </c>
      <c r="AE408" s="1">
        <v>3.7837436488075576E-3</v>
      </c>
      <c r="AF408" s="1">
        <v>1.1344641660314531E-2</v>
      </c>
      <c r="AG408" s="1">
        <v>3.0169858006117191E-3</v>
      </c>
      <c r="AI408" s="1">
        <v>3.0000000000000004</v>
      </c>
      <c r="AK408" s="3">
        <v>65.281511832325734</v>
      </c>
      <c r="AL408" s="3">
        <v>47.931356404899006</v>
      </c>
    </row>
    <row r="409" spans="2:38" x14ac:dyDescent="0.25">
      <c r="C409" s="9">
        <v>10</v>
      </c>
      <c r="E409" s="1">
        <v>0.1</v>
      </c>
      <c r="G409" s="1">
        <v>16.82</v>
      </c>
      <c r="H409" s="1">
        <v>51.98</v>
      </c>
      <c r="I409" s="1">
        <v>19.690000000000001</v>
      </c>
      <c r="J409" s="1">
        <v>0.33</v>
      </c>
      <c r="K409" s="1">
        <v>9.5500000000000007</v>
      </c>
      <c r="L409" s="1">
        <v>0.01</v>
      </c>
      <c r="M409" s="1">
        <v>0.03</v>
      </c>
      <c r="N409" s="1">
        <v>0.02</v>
      </c>
      <c r="O409" s="1">
        <v>0.01</v>
      </c>
      <c r="P409" s="1">
        <v>0.37</v>
      </c>
      <c r="Q409" s="1">
        <v>0.21</v>
      </c>
      <c r="R409" s="1">
        <v>99.12</v>
      </c>
      <c r="T409" s="1">
        <v>3.2415507672559369E-3</v>
      </c>
      <c r="U409" s="1">
        <v>0</v>
      </c>
      <c r="V409" s="1">
        <v>0.64259670833019944</v>
      </c>
      <c r="W409" s="1">
        <v>1.3321960202053826</v>
      </c>
      <c r="X409" s="1">
        <v>0.51779598958849249</v>
      </c>
      <c r="Y409" s="1">
        <v>1.5978915298997975E-2</v>
      </c>
      <c r="Z409" s="1">
        <v>9.0605825345076718E-3</v>
      </c>
      <c r="AA409" s="1">
        <v>0.46149644384012828</v>
      </c>
      <c r="AB409" s="1">
        <v>3.4730744184213735E-4</v>
      </c>
      <c r="AC409" s="1">
        <v>1.8854895645985207E-3</v>
      </c>
      <c r="AD409" s="1">
        <v>8.2708042872760052E-4</v>
      </c>
      <c r="AE409" s="1">
        <v>2.6075864011045177E-4</v>
      </c>
      <c r="AF409" s="1">
        <v>8.8553287355221631E-3</v>
      </c>
      <c r="AG409" s="1">
        <v>5.4578246242341409E-3</v>
      </c>
      <c r="AI409" s="1">
        <v>2.9999999999999991</v>
      </c>
      <c r="AK409" s="3">
        <v>67.460042816406343</v>
      </c>
      <c r="AL409" s="3">
        <v>46.31918996746095</v>
      </c>
    </row>
    <row r="410" spans="2:38" x14ac:dyDescent="0.25">
      <c r="C410" s="9">
        <v>11</v>
      </c>
      <c r="E410" s="1">
        <v>0.16</v>
      </c>
      <c r="F410" s="1">
        <v>0.09</v>
      </c>
      <c r="G410" s="1">
        <v>13.57</v>
      </c>
      <c r="H410" s="1">
        <v>53.54</v>
      </c>
      <c r="I410" s="1">
        <v>22.11</v>
      </c>
      <c r="J410" s="1">
        <v>0.47</v>
      </c>
      <c r="K410" s="1">
        <v>7.87</v>
      </c>
      <c r="N410" s="1">
        <v>0</v>
      </c>
      <c r="O410" s="1">
        <v>0.1</v>
      </c>
      <c r="P410" s="1">
        <v>0.55000000000000004</v>
      </c>
      <c r="Q410" s="1">
        <v>0.18</v>
      </c>
      <c r="R410" s="1">
        <v>98.64</v>
      </c>
      <c r="T410" s="1">
        <v>5.3449884615611601E-3</v>
      </c>
      <c r="U410" s="1">
        <v>2.2609640761476471E-3</v>
      </c>
      <c r="V410" s="1">
        <v>0.53427679794438954</v>
      </c>
      <c r="W410" s="1">
        <v>1.4141132296500321</v>
      </c>
      <c r="X410" s="1">
        <v>0.58611953862830579</v>
      </c>
      <c r="Y410" s="1">
        <v>3.1576960572880175E-2</v>
      </c>
      <c r="Z410" s="1">
        <v>1.3298847335480708E-2</v>
      </c>
      <c r="AA410" s="1">
        <v>0.39193466913176706</v>
      </c>
      <c r="AB410" s="1">
        <v>0</v>
      </c>
      <c r="AC410" s="1">
        <v>0</v>
      </c>
      <c r="AD410" s="1">
        <v>0</v>
      </c>
      <c r="AE410" s="1">
        <v>2.687278448485078E-3</v>
      </c>
      <c r="AF410" s="1">
        <v>1.3565618993670812E-2</v>
      </c>
      <c r="AG410" s="1">
        <v>4.8211067572799153E-3</v>
      </c>
      <c r="AI410" s="1">
        <v>3</v>
      </c>
      <c r="AK410" s="3">
        <v>72.578549962913016</v>
      </c>
      <c r="AL410" s="3">
        <v>38.725701018553877</v>
      </c>
    </row>
    <row r="411" spans="2:38" x14ac:dyDescent="0.25">
      <c r="C411" s="9">
        <v>12</v>
      </c>
      <c r="E411" s="1">
        <v>0.08</v>
      </c>
      <c r="F411" s="1">
        <v>0.11</v>
      </c>
      <c r="G411" s="1">
        <v>11.45</v>
      </c>
      <c r="H411" s="1">
        <v>56.97</v>
      </c>
      <c r="I411" s="1">
        <v>21.29</v>
      </c>
      <c r="J411" s="1">
        <v>0.36</v>
      </c>
      <c r="K411" s="1">
        <v>8.33</v>
      </c>
      <c r="L411" s="1">
        <v>0</v>
      </c>
      <c r="M411" s="1">
        <v>0.01</v>
      </c>
      <c r="N411" s="1">
        <v>0.02</v>
      </c>
      <c r="O411" s="1">
        <v>0.13</v>
      </c>
      <c r="P411" s="1">
        <v>0.45</v>
      </c>
      <c r="Q411" s="1">
        <v>0.23</v>
      </c>
      <c r="R411" s="1">
        <v>99.43</v>
      </c>
      <c r="T411" s="1">
        <v>2.6698049474482197E-3</v>
      </c>
      <c r="U411" s="1">
        <v>2.7606197767845149E-3</v>
      </c>
      <c r="V411" s="1">
        <v>0.45035471157379009</v>
      </c>
      <c r="W411" s="1">
        <v>1.5031931743917872</v>
      </c>
      <c r="X411" s="1">
        <v>0.56325357236618301</v>
      </c>
      <c r="Y411" s="1">
        <v>3.09357127552774E-2</v>
      </c>
      <c r="Z411" s="1">
        <v>1.0176100806894045E-2</v>
      </c>
      <c r="AA411" s="1">
        <v>0.4144257265436958</v>
      </c>
      <c r="AB411" s="1">
        <v>0</v>
      </c>
      <c r="AC411" s="1">
        <v>6.4705261583131721E-4</v>
      </c>
      <c r="AD411" s="1">
        <v>8.5149962899694039E-4</v>
      </c>
      <c r="AE411" s="1">
        <v>3.4899465744751808E-3</v>
      </c>
      <c r="AF411" s="1">
        <v>1.1087973943328498E-2</v>
      </c>
      <c r="AG411" s="1">
        <v>6.15410407550788E-3</v>
      </c>
      <c r="AI411" s="1">
        <v>3</v>
      </c>
      <c r="AK411" s="3">
        <v>76.946830184754134</v>
      </c>
      <c r="AL411" s="3">
        <v>40.994841753150077</v>
      </c>
    </row>
    <row r="412" spans="2:38" x14ac:dyDescent="0.25">
      <c r="C412" s="9">
        <v>13</v>
      </c>
      <c r="E412" s="1">
        <v>0.14000000000000001</v>
      </c>
      <c r="F412" s="1">
        <v>0</v>
      </c>
      <c r="G412" s="1">
        <v>15.37</v>
      </c>
      <c r="H412" s="1">
        <v>52.65</v>
      </c>
      <c r="I412" s="1">
        <v>21.17</v>
      </c>
      <c r="J412" s="1">
        <v>0.21</v>
      </c>
      <c r="K412" s="1">
        <v>8.65</v>
      </c>
      <c r="L412" s="1">
        <v>0.04</v>
      </c>
      <c r="M412" s="1">
        <v>0.02</v>
      </c>
      <c r="N412" s="1">
        <v>0.04</v>
      </c>
      <c r="P412" s="1">
        <v>0.51</v>
      </c>
      <c r="Q412" s="1">
        <v>0.3</v>
      </c>
      <c r="R412" s="1">
        <v>99.100000000000009</v>
      </c>
      <c r="T412" s="1">
        <v>4.5947230426026282E-3</v>
      </c>
      <c r="U412" s="1">
        <v>0</v>
      </c>
      <c r="V412" s="1">
        <v>0.59451778038095715</v>
      </c>
      <c r="W412" s="1">
        <v>1.366182466599301</v>
      </c>
      <c r="X412" s="1">
        <v>0.55588399104529451</v>
      </c>
      <c r="Y412" s="1">
        <v>2.5163685370295674E-2</v>
      </c>
      <c r="Z412" s="1">
        <v>5.837675508339123E-3</v>
      </c>
      <c r="AA412" s="1">
        <v>0.4232135556197647</v>
      </c>
      <c r="AB412" s="1">
        <v>1.4065415162388146E-3</v>
      </c>
      <c r="AC412" s="1">
        <v>1.2726569371200403E-3</v>
      </c>
      <c r="AD412" s="1">
        <v>1.6747740188111726E-3</v>
      </c>
      <c r="AE412" s="1">
        <v>0</v>
      </c>
      <c r="AF412" s="1">
        <v>1.235809744110276E-2</v>
      </c>
      <c r="AG412" s="1">
        <v>7.8940525201722719E-3</v>
      </c>
      <c r="AI412" s="1">
        <v>2.9999999999999996</v>
      </c>
      <c r="AK412" s="3">
        <v>69.678293186498323</v>
      </c>
      <c r="AL412" s="3">
        <v>42.064983719718711</v>
      </c>
    </row>
    <row r="413" spans="2:38" x14ac:dyDescent="0.25">
      <c r="C413" s="9">
        <v>15</v>
      </c>
      <c r="E413" s="1">
        <v>0.14000000000000001</v>
      </c>
      <c r="F413" s="1">
        <v>0.1</v>
      </c>
      <c r="G413" s="1">
        <v>12.35</v>
      </c>
      <c r="H413" s="1">
        <v>55.08</v>
      </c>
      <c r="I413" s="1">
        <v>22.27</v>
      </c>
      <c r="J413" s="1">
        <v>0.5</v>
      </c>
      <c r="K413" s="1">
        <v>7.52</v>
      </c>
      <c r="M413" s="1">
        <v>0.01</v>
      </c>
      <c r="O413" s="1">
        <v>0.05</v>
      </c>
      <c r="P413" s="1">
        <v>0.45</v>
      </c>
      <c r="Q413" s="1">
        <v>0.25</v>
      </c>
      <c r="R413" s="1">
        <v>98.72</v>
      </c>
      <c r="T413" s="1">
        <v>4.7101101175498084E-3</v>
      </c>
      <c r="U413" s="1">
        <v>2.5300400040958672E-3</v>
      </c>
      <c r="V413" s="1">
        <v>0.48969949930930534</v>
      </c>
      <c r="W413" s="1">
        <v>1.4651294081041222</v>
      </c>
      <c r="X413" s="1">
        <v>0.60198959928951024</v>
      </c>
      <c r="Y413" s="1">
        <v>2.4599521309295547E-2</v>
      </c>
      <c r="Z413" s="1">
        <v>1.4248278078929795E-2</v>
      </c>
      <c r="AA413" s="1">
        <v>0.37716642483202734</v>
      </c>
      <c r="AB413" s="1">
        <v>0</v>
      </c>
      <c r="AC413" s="1">
        <v>6.5230855702497572E-4</v>
      </c>
      <c r="AD413" s="1">
        <v>0</v>
      </c>
      <c r="AE413" s="1">
        <v>1.3531904030860728E-3</v>
      </c>
      <c r="AF413" s="1">
        <v>1.1178040404041403E-2</v>
      </c>
      <c r="AG413" s="1">
        <v>6.7435795910112412E-3</v>
      </c>
      <c r="AI413" s="1">
        <v>3</v>
      </c>
      <c r="AK413" s="3">
        <v>74.949239933367792</v>
      </c>
      <c r="AL413" s="3">
        <v>37.503315661059403</v>
      </c>
    </row>
    <row r="414" spans="2:38" x14ac:dyDescent="0.25">
      <c r="C414" s="9">
        <v>16</v>
      </c>
      <c r="E414" s="1">
        <v>0.04</v>
      </c>
      <c r="F414" s="1">
        <v>0.02</v>
      </c>
      <c r="G414" s="1">
        <v>21.5</v>
      </c>
      <c r="H414" s="1">
        <v>47.53</v>
      </c>
      <c r="I414" s="1">
        <v>18.27</v>
      </c>
      <c r="J414" s="1">
        <v>0.25</v>
      </c>
      <c r="K414" s="1">
        <v>11.28</v>
      </c>
      <c r="O414" s="1">
        <v>0.31</v>
      </c>
      <c r="P414" s="1">
        <v>0.46</v>
      </c>
      <c r="Q414" s="1">
        <v>0.17</v>
      </c>
      <c r="R414" s="1">
        <v>99.83</v>
      </c>
      <c r="T414" s="1">
        <v>1.2499244759650665E-3</v>
      </c>
      <c r="U414" s="1">
        <v>4.6997866146591586E-4</v>
      </c>
      <c r="V414" s="1">
        <v>0.79181170695299541</v>
      </c>
      <c r="W414" s="1">
        <v>1.1742771889747601</v>
      </c>
      <c r="X414" s="1">
        <v>0.45123127150523074</v>
      </c>
      <c r="Y414" s="1">
        <v>2.6212175050136288E-2</v>
      </c>
      <c r="Z414" s="1">
        <v>6.6168782399575049E-3</v>
      </c>
      <c r="AA414" s="1">
        <v>0.52546650805563078</v>
      </c>
      <c r="AB414" s="1">
        <v>0</v>
      </c>
      <c r="AC414" s="1">
        <v>0</v>
      </c>
      <c r="AD414" s="1">
        <v>0</v>
      </c>
      <c r="AE414" s="1">
        <v>7.7924021015326811E-3</v>
      </c>
      <c r="AF414" s="1">
        <v>1.061284323507985E-2</v>
      </c>
      <c r="AG414" s="1">
        <v>4.259122747245549E-3</v>
      </c>
      <c r="AI414" s="1">
        <v>3</v>
      </c>
      <c r="AK414" s="3">
        <v>59.72655617998614</v>
      </c>
      <c r="AL414" s="3">
        <v>52.312320329950587</v>
      </c>
    </row>
    <row r="415" spans="2:38" x14ac:dyDescent="0.25">
      <c r="C415" s="9">
        <v>17</v>
      </c>
      <c r="E415" s="1">
        <v>0.14000000000000001</v>
      </c>
      <c r="F415" s="1">
        <v>7.0000000000000007E-2</v>
      </c>
      <c r="G415" s="1">
        <v>21.26</v>
      </c>
      <c r="H415" s="1">
        <v>47.49</v>
      </c>
      <c r="I415" s="1">
        <v>18.95</v>
      </c>
      <c r="J415" s="1">
        <v>0.55000000000000004</v>
      </c>
      <c r="K415" s="1">
        <v>10.86</v>
      </c>
      <c r="L415" s="1">
        <v>0.03</v>
      </c>
      <c r="M415" s="1">
        <v>0.11</v>
      </c>
      <c r="O415" s="1">
        <v>0.21</v>
      </c>
      <c r="P415" s="1">
        <v>0.35</v>
      </c>
      <c r="Q415" s="1">
        <v>0.14000000000000001</v>
      </c>
      <c r="R415" s="1">
        <v>100.16</v>
      </c>
      <c r="T415" s="1">
        <v>4.3711169046043476E-3</v>
      </c>
      <c r="U415" s="1">
        <v>1.6435646404562481E-3</v>
      </c>
      <c r="V415" s="1">
        <v>0.78232520702308295</v>
      </c>
      <c r="W415" s="1">
        <v>1.1723184088902954</v>
      </c>
      <c r="X415" s="1">
        <v>0.45832262701269805</v>
      </c>
      <c r="Y415" s="1">
        <v>3.6481380520452689E-2</v>
      </c>
      <c r="Z415" s="1">
        <v>1.4545090534992243E-2</v>
      </c>
      <c r="AA415" s="1">
        <v>0.50548278652825496</v>
      </c>
      <c r="AB415" s="1">
        <v>1.0035682251660959E-3</v>
      </c>
      <c r="AC415" s="1">
        <v>6.6589709760851825E-3</v>
      </c>
      <c r="AD415" s="1">
        <v>0</v>
      </c>
      <c r="AE415" s="1">
        <v>5.2743574679842897E-3</v>
      </c>
      <c r="AF415" s="1">
        <v>8.0683098237935933E-3</v>
      </c>
      <c r="AG415" s="1">
        <v>3.504611452133708E-3</v>
      </c>
      <c r="AI415" s="1">
        <v>2.9999999999999991</v>
      </c>
      <c r="AK415" s="3">
        <v>59.976069261223714</v>
      </c>
      <c r="AL415" s="3">
        <v>50.41953125068224</v>
      </c>
    </row>
    <row r="416" spans="2:38" x14ac:dyDescent="0.25">
      <c r="C416" s="9">
        <v>18</v>
      </c>
      <c r="E416" s="1">
        <v>0.14000000000000001</v>
      </c>
      <c r="F416" s="1">
        <v>0</v>
      </c>
      <c r="G416" s="1">
        <v>17.239999999999998</v>
      </c>
      <c r="H416" s="1">
        <v>51.39</v>
      </c>
      <c r="I416" s="1">
        <v>19.28</v>
      </c>
      <c r="J416" s="1">
        <v>0.28000000000000003</v>
      </c>
      <c r="K416" s="1">
        <v>10</v>
      </c>
      <c r="M416" s="1">
        <v>7.0000000000000007E-2</v>
      </c>
      <c r="N416" s="1">
        <v>0.02</v>
      </c>
      <c r="P416" s="1">
        <v>0.31</v>
      </c>
      <c r="Q416" s="1">
        <v>0.19</v>
      </c>
      <c r="R416" s="1">
        <v>98.919999999999987</v>
      </c>
      <c r="T416" s="1">
        <v>4.5209464575213989E-3</v>
      </c>
      <c r="U416" s="1">
        <v>0</v>
      </c>
      <c r="V416" s="1">
        <v>0.6561426478721597</v>
      </c>
      <c r="W416" s="1">
        <v>1.3120759489852649</v>
      </c>
      <c r="X416" s="1">
        <v>0.49764954704842501</v>
      </c>
      <c r="Y416" s="1">
        <v>2.3026939410962122E-2</v>
      </c>
      <c r="Z416" s="1">
        <v>7.6585880991094056E-3</v>
      </c>
      <c r="AA416" s="1">
        <v>0.48140820447622473</v>
      </c>
      <c r="AB416" s="1">
        <v>0</v>
      </c>
      <c r="AC416" s="1">
        <v>4.3827774522157787E-3</v>
      </c>
      <c r="AD416" s="1">
        <v>8.2394124708814022E-4</v>
      </c>
      <c r="AE416" s="1">
        <v>0</v>
      </c>
      <c r="AF416" s="1">
        <v>7.3911694351548188E-3</v>
      </c>
      <c r="AG416" s="1">
        <v>4.919289515874432E-3</v>
      </c>
      <c r="AI416" s="1">
        <v>3.0000000000000009</v>
      </c>
      <c r="AK416" s="3">
        <v>66.663121214290101</v>
      </c>
      <c r="AL416" s="3">
        <v>47.968722322357451</v>
      </c>
    </row>
    <row r="417" spans="2:38" x14ac:dyDescent="0.25">
      <c r="C417" s="9">
        <v>19</v>
      </c>
      <c r="E417" s="1">
        <v>0.13</v>
      </c>
      <c r="G417" s="1">
        <v>17.36</v>
      </c>
      <c r="H417" s="1">
        <v>50.93</v>
      </c>
      <c r="I417" s="1">
        <v>20.149999999999999</v>
      </c>
      <c r="J417" s="1">
        <v>0.01</v>
      </c>
      <c r="K417" s="1">
        <v>9.24</v>
      </c>
      <c r="L417" s="1">
        <v>0.04</v>
      </c>
      <c r="M417" s="1">
        <v>0.04</v>
      </c>
      <c r="P417" s="1">
        <v>0.39</v>
      </c>
      <c r="Q417" s="1">
        <v>0.16</v>
      </c>
      <c r="R417" s="1">
        <v>98.45</v>
      </c>
      <c r="T417" s="1">
        <v>4.2378075025232588E-3</v>
      </c>
      <c r="U417" s="1">
        <v>0</v>
      </c>
      <c r="V417" s="1">
        <v>0.66697149197798933</v>
      </c>
      <c r="W417" s="1">
        <v>1.3126549434889836</v>
      </c>
      <c r="X417" s="1">
        <v>0.53908469692877181</v>
      </c>
      <c r="Y417" s="1">
        <v>1.0244309330128765E-2</v>
      </c>
      <c r="Z417" s="1">
        <v>2.7611323638068925E-4</v>
      </c>
      <c r="AA417" s="1">
        <v>0.44903687208480242</v>
      </c>
      <c r="AB417" s="1">
        <v>1.3970730852635017E-3</v>
      </c>
      <c r="AC417" s="1">
        <v>2.5281795568733285E-3</v>
      </c>
      <c r="AD417" s="1">
        <v>0</v>
      </c>
      <c r="AE417" s="1">
        <v>0</v>
      </c>
      <c r="AF417" s="1">
        <v>9.3866930535593598E-3</v>
      </c>
      <c r="AG417" s="1">
        <v>4.1818197547244624E-3</v>
      </c>
      <c r="AI417" s="1">
        <v>3.0000000000000009</v>
      </c>
      <c r="AK417" s="3">
        <v>66.308214518227643</v>
      </c>
      <c r="AL417" s="3">
        <v>44.94547673474203</v>
      </c>
    </row>
    <row r="418" spans="2:38" x14ac:dyDescent="0.25">
      <c r="C418" s="9">
        <v>20</v>
      </c>
      <c r="E418" s="1">
        <v>0.05</v>
      </c>
      <c r="G418" s="1">
        <v>17.46</v>
      </c>
      <c r="H418" s="1">
        <v>52.61</v>
      </c>
      <c r="I418" s="1">
        <v>21.06</v>
      </c>
      <c r="J418" s="1">
        <v>0.33</v>
      </c>
      <c r="K418" s="1">
        <v>9.4600000000000009</v>
      </c>
      <c r="L418" s="1">
        <v>0.02</v>
      </c>
      <c r="M418" s="1">
        <v>0.05</v>
      </c>
      <c r="N418" s="1">
        <v>0.05</v>
      </c>
      <c r="P418" s="1">
        <v>0.39</v>
      </c>
      <c r="Q418" s="1">
        <v>0.17</v>
      </c>
      <c r="R418" s="1">
        <v>101.64999999999999</v>
      </c>
      <c r="T418" s="1">
        <v>1.5818669562609542E-3</v>
      </c>
      <c r="U418" s="1">
        <v>0</v>
      </c>
      <c r="V418" s="1">
        <v>0.65103429471185181</v>
      </c>
      <c r="W418" s="1">
        <v>1.3159739144964795</v>
      </c>
      <c r="X418" s="1">
        <v>0.52660775609214783</v>
      </c>
      <c r="Y418" s="1">
        <v>3.060099010700057E-2</v>
      </c>
      <c r="Z418" s="1">
        <v>8.8430736674507109E-3</v>
      </c>
      <c r="AA418" s="1">
        <v>0.44617295913149224</v>
      </c>
      <c r="AB418" s="1">
        <v>6.7793991871202758E-4</v>
      </c>
      <c r="AC418" s="1">
        <v>3.0670439888848869E-3</v>
      </c>
      <c r="AD418" s="1">
        <v>2.0180637205967212E-3</v>
      </c>
      <c r="AE418" s="1">
        <v>0</v>
      </c>
      <c r="AF418" s="1">
        <v>9.1099227274921632E-3</v>
      </c>
      <c r="AG418" s="1">
        <v>4.3121744816303027E-3</v>
      </c>
      <c r="AI418" s="1">
        <v>2.9999999999999996</v>
      </c>
      <c r="AK418" s="3">
        <v>66.902309219447744</v>
      </c>
      <c r="AL418" s="3">
        <v>44.372303915035225</v>
      </c>
    </row>
    <row r="419" spans="2:38" x14ac:dyDescent="0.25">
      <c r="C419" s="9">
        <v>21</v>
      </c>
      <c r="E419" s="1">
        <v>0.15</v>
      </c>
      <c r="F419" s="1">
        <v>0.09</v>
      </c>
      <c r="G419" s="1">
        <v>16.350000000000001</v>
      </c>
      <c r="H419" s="1">
        <v>53.16</v>
      </c>
      <c r="I419" s="1">
        <v>21.54</v>
      </c>
      <c r="J419" s="1">
        <v>0.39</v>
      </c>
      <c r="K419" s="1">
        <v>9.1</v>
      </c>
      <c r="L419" s="1">
        <v>0.03</v>
      </c>
      <c r="M419" s="1">
        <v>7.0000000000000007E-2</v>
      </c>
      <c r="N419" s="1">
        <v>0</v>
      </c>
      <c r="O419" s="1">
        <v>0.01</v>
      </c>
      <c r="P419" s="1">
        <v>0.46</v>
      </c>
      <c r="Q419" s="1">
        <v>0.17</v>
      </c>
      <c r="R419" s="1">
        <v>101.51999999999998</v>
      </c>
      <c r="T419" s="1">
        <v>4.7831650469352897E-3</v>
      </c>
      <c r="U419" s="1">
        <v>2.1581964826412722E-3</v>
      </c>
      <c r="V419" s="1">
        <v>0.61447121371891711</v>
      </c>
      <c r="W419" s="1">
        <v>1.340257076984797</v>
      </c>
      <c r="X419" s="1">
        <v>0.54304928923450713</v>
      </c>
      <c r="Y419" s="1">
        <v>3.1370528382759666E-2</v>
      </c>
      <c r="Z419" s="1">
        <v>1.0533630208485982E-2</v>
      </c>
      <c r="AA419" s="1">
        <v>0.43259117919798445</v>
      </c>
      <c r="AB419" s="1">
        <v>1.0249593084522926E-3</v>
      </c>
      <c r="AC419" s="1">
        <v>4.3278499846392754E-3</v>
      </c>
      <c r="AD419" s="1">
        <v>0</v>
      </c>
      <c r="AE419" s="1">
        <v>2.5651335890661259E-4</v>
      </c>
      <c r="AF419" s="1">
        <v>1.0830090251960967E-2</v>
      </c>
      <c r="AG419" s="1">
        <v>4.3463078390135277E-3</v>
      </c>
      <c r="AI419" s="1">
        <v>3</v>
      </c>
      <c r="AK419" s="3">
        <v>68.56487847230656</v>
      </c>
      <c r="AL419" s="3">
        <v>42.861689507589425</v>
      </c>
    </row>
    <row r="420" spans="2:38" x14ac:dyDescent="0.25">
      <c r="C420" s="9"/>
    </row>
    <row r="421" spans="2:38" x14ac:dyDescent="0.25">
      <c r="B421" s="12" t="s">
        <v>36</v>
      </c>
      <c r="C421" s="9">
        <v>1</v>
      </c>
      <c r="E421" s="1">
        <v>0.06</v>
      </c>
      <c r="F421" s="1">
        <v>0</v>
      </c>
      <c r="G421" s="1">
        <v>10.67</v>
      </c>
      <c r="H421" s="1">
        <v>58.12</v>
      </c>
      <c r="I421" s="1">
        <v>21.86</v>
      </c>
      <c r="J421" s="1">
        <v>0.39</v>
      </c>
      <c r="K421" s="1">
        <v>7.71</v>
      </c>
      <c r="M421" s="1">
        <v>0.03</v>
      </c>
      <c r="N421" s="1">
        <v>0.03</v>
      </c>
      <c r="O421" s="1">
        <v>0.1</v>
      </c>
      <c r="P421" s="1">
        <v>0.39</v>
      </c>
      <c r="Q421" s="1">
        <v>0.14000000000000001</v>
      </c>
      <c r="R421" s="1">
        <v>99.499999999999986</v>
      </c>
      <c r="T421" s="1">
        <v>2.0163505719381467E-3</v>
      </c>
      <c r="U421" s="1">
        <v>0</v>
      </c>
      <c r="V421" s="1">
        <v>0.42260914361342033</v>
      </c>
      <c r="W421" s="1">
        <v>1.5442564611620015</v>
      </c>
      <c r="X421" s="1">
        <v>0.58579186344654277</v>
      </c>
      <c r="Y421" s="1">
        <v>2.8570437162137807E-2</v>
      </c>
      <c r="Z421" s="1">
        <v>1.1101169982141008E-2</v>
      </c>
      <c r="AA421" s="1">
        <v>0.38626141757613075</v>
      </c>
      <c r="AB421" s="1">
        <v>0</v>
      </c>
      <c r="AC421" s="1">
        <v>1.9547269372656726E-3</v>
      </c>
      <c r="AD421" s="1">
        <v>1.2861776779416949E-3</v>
      </c>
      <c r="AE421" s="1">
        <v>2.7033400105674868E-3</v>
      </c>
      <c r="AF421" s="1">
        <v>9.6767503261406367E-3</v>
      </c>
      <c r="AG421" s="1">
        <v>3.7721615337726324E-3</v>
      </c>
      <c r="AI421" s="1">
        <v>3</v>
      </c>
      <c r="AK421" s="3">
        <v>78.513572936180651</v>
      </c>
      <c r="AL421" s="3">
        <v>38.517305068127953</v>
      </c>
    </row>
    <row r="422" spans="2:38" x14ac:dyDescent="0.25">
      <c r="C422" s="9">
        <v>2</v>
      </c>
      <c r="E422" s="1">
        <v>0.14000000000000001</v>
      </c>
      <c r="G422" s="1">
        <v>10.6</v>
      </c>
      <c r="H422" s="1">
        <v>57.17</v>
      </c>
      <c r="I422" s="1">
        <v>23.4</v>
      </c>
      <c r="J422" s="1">
        <v>0.31</v>
      </c>
      <c r="K422" s="1">
        <v>7.51</v>
      </c>
      <c r="M422" s="1">
        <v>0.05</v>
      </c>
      <c r="N422" s="1">
        <v>0.02</v>
      </c>
      <c r="P422" s="1">
        <v>0.46</v>
      </c>
      <c r="Q422" s="1">
        <v>0.21</v>
      </c>
      <c r="R422" s="1">
        <v>99.86999999999999</v>
      </c>
      <c r="T422" s="1">
        <v>4.693159850989728E-3</v>
      </c>
      <c r="U422" s="1">
        <v>0</v>
      </c>
      <c r="V422" s="1">
        <v>0.41879631702428044</v>
      </c>
      <c r="W422" s="1">
        <v>1.5152508361829646</v>
      </c>
      <c r="X422" s="1">
        <v>0.60098606159388179</v>
      </c>
      <c r="Y422" s="1">
        <v>5.5027438013325103E-2</v>
      </c>
      <c r="Z422" s="1">
        <v>8.8021417489798619E-3</v>
      </c>
      <c r="AA422" s="1">
        <v>0.37530937039145568</v>
      </c>
      <c r="AB422" s="1">
        <v>0</v>
      </c>
      <c r="AC422" s="1">
        <v>3.2498054757573139E-3</v>
      </c>
      <c r="AD422" s="1">
        <v>8.5532709063059376E-4</v>
      </c>
      <c r="AE422" s="1">
        <v>0</v>
      </c>
      <c r="AF422" s="1">
        <v>1.1385320983897988E-2</v>
      </c>
      <c r="AG422" s="1">
        <v>5.6442216438368706E-3</v>
      </c>
      <c r="AI422" s="1">
        <v>3</v>
      </c>
      <c r="AK422" s="3">
        <v>78.346116518938672</v>
      </c>
      <c r="AL422" s="3">
        <v>36.231443227885627</v>
      </c>
    </row>
    <row r="423" spans="2:38" x14ac:dyDescent="0.25">
      <c r="C423" s="9">
        <v>3</v>
      </c>
      <c r="E423" s="1">
        <v>0.08</v>
      </c>
      <c r="G423" s="1">
        <v>11.35</v>
      </c>
      <c r="H423" s="1">
        <v>57.99</v>
      </c>
      <c r="I423" s="1">
        <v>21.69</v>
      </c>
      <c r="K423" s="1">
        <v>7.91</v>
      </c>
      <c r="L423" s="1">
        <v>0</v>
      </c>
      <c r="M423" s="1">
        <v>0.04</v>
      </c>
      <c r="P423" s="1">
        <v>0.46</v>
      </c>
      <c r="Q423" s="1">
        <v>0.28000000000000003</v>
      </c>
      <c r="R423" s="1">
        <v>99.8</v>
      </c>
      <c r="T423" s="1">
        <v>2.6702537885091946E-3</v>
      </c>
      <c r="U423" s="1">
        <v>0</v>
      </c>
      <c r="V423" s="1">
        <v>0.44649653393671462</v>
      </c>
      <c r="W423" s="1">
        <v>1.5303638233907653</v>
      </c>
      <c r="X423" s="1">
        <v>0.59256021263232306</v>
      </c>
      <c r="Y423" s="1">
        <v>1.2894568366118797E-2</v>
      </c>
      <c r="Z423" s="1">
        <v>0</v>
      </c>
      <c r="AA423" s="1">
        <v>0.39359647111099361</v>
      </c>
      <c r="AB423" s="1">
        <v>0</v>
      </c>
      <c r="AC423" s="1">
        <v>2.588645586921655E-3</v>
      </c>
      <c r="AD423" s="1">
        <v>0</v>
      </c>
      <c r="AE423" s="1">
        <v>0</v>
      </c>
      <c r="AF423" s="1">
        <v>1.1336278871347654E-2</v>
      </c>
      <c r="AG423" s="1">
        <v>7.4932123163059857E-3</v>
      </c>
      <c r="AI423" s="1">
        <v>3</v>
      </c>
      <c r="AK423" s="3">
        <v>77.413855648340601</v>
      </c>
      <c r="AL423" s="3">
        <v>39.358517035239998</v>
      </c>
    </row>
    <row r="424" spans="2:38" x14ac:dyDescent="0.25">
      <c r="C424" s="9">
        <v>4</v>
      </c>
      <c r="E424" s="1">
        <v>0.12</v>
      </c>
      <c r="G424" s="1">
        <v>1.7</v>
      </c>
      <c r="H424" s="1">
        <v>67.569999999999993</v>
      </c>
      <c r="I424" s="1">
        <v>22.89</v>
      </c>
      <c r="J424" s="1">
        <v>0.66</v>
      </c>
      <c r="K424" s="1">
        <v>6</v>
      </c>
      <c r="M424" s="1">
        <v>0.05</v>
      </c>
      <c r="N424" s="1">
        <v>0.01</v>
      </c>
      <c r="P424" s="1">
        <v>0.24</v>
      </c>
      <c r="R424" s="1">
        <v>99.239999999999981</v>
      </c>
      <c r="T424" s="1">
        <v>4.261336374887929E-3</v>
      </c>
      <c r="U424" s="1">
        <v>0</v>
      </c>
      <c r="V424" s="1">
        <v>7.114971585439242E-2</v>
      </c>
      <c r="W424" s="1">
        <v>1.8971318672490309</v>
      </c>
      <c r="X424" s="1">
        <v>0.65269112570674326</v>
      </c>
      <c r="Y424" s="1">
        <v>2.7091361422159288E-2</v>
      </c>
      <c r="Z424" s="1">
        <v>1.985170715304288E-2</v>
      </c>
      <c r="AA424" s="1">
        <v>0.31763472948098248</v>
      </c>
      <c r="AB424" s="1">
        <v>0</v>
      </c>
      <c r="AC424" s="1">
        <v>3.4425846364341986E-3</v>
      </c>
      <c r="AD424" s="1">
        <v>4.530326389219753E-4</v>
      </c>
      <c r="AE424" s="1">
        <v>0</v>
      </c>
      <c r="AF424" s="1">
        <v>6.2925394834040613E-3</v>
      </c>
      <c r="AG424" s="1">
        <v>0</v>
      </c>
      <c r="AI424" s="1">
        <v>2.9999999999999991</v>
      </c>
      <c r="AK424" s="3">
        <v>96.385186120463047</v>
      </c>
      <c r="AL424" s="3">
        <v>31.772144587268194</v>
      </c>
    </row>
    <row r="425" spans="2:38" x14ac:dyDescent="0.25">
      <c r="C425" s="9">
        <v>5</v>
      </c>
      <c r="E425" s="1">
        <v>0.18</v>
      </c>
      <c r="G425" s="1">
        <v>2.96</v>
      </c>
      <c r="H425" s="1">
        <v>66.63</v>
      </c>
      <c r="I425" s="1">
        <v>22.39</v>
      </c>
      <c r="J425" s="1">
        <v>0.43</v>
      </c>
      <c r="K425" s="1">
        <v>6.31</v>
      </c>
      <c r="L425" s="1">
        <v>7.0000000000000007E-2</v>
      </c>
      <c r="M425" s="1">
        <v>0.02</v>
      </c>
      <c r="P425" s="1">
        <v>0.36</v>
      </c>
      <c r="Q425" s="1">
        <v>0.05</v>
      </c>
      <c r="R425" s="1">
        <v>99.399999999999991</v>
      </c>
      <c r="T425" s="1">
        <v>6.3332488656864215E-3</v>
      </c>
      <c r="U425" s="1">
        <v>0</v>
      </c>
      <c r="V425" s="1">
        <v>0.12274545989358771</v>
      </c>
      <c r="W425" s="1">
        <v>1.853543963140025</v>
      </c>
      <c r="X425" s="1">
        <v>0.64782351985187614</v>
      </c>
      <c r="Y425" s="1">
        <v>1.0997960452205469E-2</v>
      </c>
      <c r="Z425" s="1">
        <v>1.2814800743045441E-2</v>
      </c>
      <c r="AA425" s="1">
        <v>0.33097528723331027</v>
      </c>
      <c r="AB425" s="1">
        <v>2.6388417732664845E-3</v>
      </c>
      <c r="AC425" s="1">
        <v>1.3643760752118392E-3</v>
      </c>
      <c r="AD425" s="1">
        <v>0</v>
      </c>
      <c r="AE425" s="1">
        <v>0</v>
      </c>
      <c r="AF425" s="1">
        <v>9.352047113765782E-3</v>
      </c>
      <c r="AG425" s="1">
        <v>1.410494858020128E-3</v>
      </c>
      <c r="AI425" s="1">
        <v>3.0000000000000009</v>
      </c>
      <c r="AK425" s="3">
        <v>93.789094934021719</v>
      </c>
      <c r="AL425" s="3">
        <v>33.408099572541836</v>
      </c>
    </row>
    <row r="426" spans="2:38" x14ac:dyDescent="0.25">
      <c r="C426" s="9">
        <v>6</v>
      </c>
      <c r="E426" s="1">
        <v>0.12</v>
      </c>
      <c r="G426" s="1">
        <v>11.45</v>
      </c>
      <c r="H426" s="1">
        <v>58.65</v>
      </c>
      <c r="I426" s="1">
        <v>21.95</v>
      </c>
      <c r="J426" s="1">
        <v>0.34</v>
      </c>
      <c r="K426" s="1">
        <v>7.99</v>
      </c>
      <c r="L426" s="1">
        <v>0.01</v>
      </c>
      <c r="M426" s="1">
        <v>0.02</v>
      </c>
      <c r="O426" s="1">
        <v>0.08</v>
      </c>
      <c r="P426" s="1">
        <v>0.44</v>
      </c>
      <c r="Q426" s="1">
        <v>0.28999999999999998</v>
      </c>
      <c r="R426" s="1">
        <v>101.34</v>
      </c>
      <c r="T426" s="1">
        <v>3.9468057122187868E-3</v>
      </c>
      <c r="U426" s="1">
        <v>0</v>
      </c>
      <c r="V426" s="1">
        <v>0.4438432977068143</v>
      </c>
      <c r="W426" s="1">
        <v>1.5251464478678831</v>
      </c>
      <c r="X426" s="1">
        <v>0.58700736725628111</v>
      </c>
      <c r="Y426" s="1">
        <v>1.6744705368169299E-2</v>
      </c>
      <c r="Z426" s="1">
        <v>9.4718055204962345E-3</v>
      </c>
      <c r="AA426" s="1">
        <v>0.39176302184989148</v>
      </c>
      <c r="AB426" s="1">
        <v>3.5239177525901282E-4</v>
      </c>
      <c r="AC426" s="1">
        <v>1.2753945253366646E-3</v>
      </c>
      <c r="AD426" s="1">
        <v>0</v>
      </c>
      <c r="AE426" s="1">
        <v>2.1166076860377738E-3</v>
      </c>
      <c r="AF426" s="1">
        <v>1.0684822573578232E-2</v>
      </c>
      <c r="AG426" s="1">
        <v>7.6473321580338045E-3</v>
      </c>
      <c r="AI426" s="1">
        <v>2.9999999999999991</v>
      </c>
      <c r="AK426" s="3">
        <v>77.458323553774136</v>
      </c>
      <c r="AL426" s="3">
        <v>39.302800157708873</v>
      </c>
    </row>
    <row r="427" spans="2:38" x14ac:dyDescent="0.25">
      <c r="C427" s="9">
        <v>7</v>
      </c>
      <c r="E427" s="1">
        <v>0.09</v>
      </c>
      <c r="G427" s="1">
        <v>11.15</v>
      </c>
      <c r="H427" s="1">
        <v>58.92</v>
      </c>
      <c r="I427" s="1">
        <v>21.45</v>
      </c>
      <c r="J427" s="1">
        <v>0.16</v>
      </c>
      <c r="K427" s="1">
        <v>8.1999999999999993</v>
      </c>
      <c r="L427" s="1">
        <v>0</v>
      </c>
      <c r="M427" s="1">
        <v>0.01</v>
      </c>
      <c r="N427" s="1">
        <v>0.04</v>
      </c>
      <c r="O427" s="1">
        <v>0.06</v>
      </c>
      <c r="P427" s="1">
        <v>0.42</v>
      </c>
      <c r="Q427" s="1">
        <v>0.23</v>
      </c>
      <c r="R427" s="1">
        <v>100.73000000000002</v>
      </c>
      <c r="T427" s="1">
        <v>2.9759503502324474E-3</v>
      </c>
      <c r="U427" s="1">
        <v>0</v>
      </c>
      <c r="V427" s="1">
        <v>0.43452795003952682</v>
      </c>
      <c r="W427" s="1">
        <v>1.5403696004503884</v>
      </c>
      <c r="X427" s="1">
        <v>0.57777614107743391</v>
      </c>
      <c r="Y427" s="1">
        <v>1.5381427692457095E-2</v>
      </c>
      <c r="Z427" s="1">
        <v>4.4811812256038358E-3</v>
      </c>
      <c r="AA427" s="1">
        <v>0.4042119826867267</v>
      </c>
      <c r="AB427" s="1">
        <v>0</v>
      </c>
      <c r="AC427" s="1">
        <v>6.4111099137036229E-4</v>
      </c>
      <c r="AD427" s="1">
        <v>1.687361299347683E-3</v>
      </c>
      <c r="AE427" s="1">
        <v>1.5959537519336675E-3</v>
      </c>
      <c r="AF427" s="1">
        <v>1.0253747027097981E-2</v>
      </c>
      <c r="AG427" s="1">
        <v>6.0975934078810728E-3</v>
      </c>
      <c r="AI427" s="1">
        <v>3.0000000000000004</v>
      </c>
      <c r="AK427" s="3">
        <v>77.99744346577711</v>
      </c>
      <c r="AL427" s="3">
        <v>40.481426547901542</v>
      </c>
    </row>
    <row r="428" spans="2:38" x14ac:dyDescent="0.25">
      <c r="C428" s="9">
        <v>8</v>
      </c>
      <c r="E428" s="1">
        <v>0.17</v>
      </c>
      <c r="F428" s="1">
        <v>0</v>
      </c>
      <c r="G428" s="1">
        <v>5.52</v>
      </c>
      <c r="H428" s="1">
        <v>63.24</v>
      </c>
      <c r="I428" s="1">
        <v>23.91</v>
      </c>
      <c r="J428" s="1">
        <v>0.51</v>
      </c>
      <c r="K428" s="1">
        <v>6.15</v>
      </c>
      <c r="L428" s="1">
        <v>0.08</v>
      </c>
      <c r="M428" s="1">
        <v>0.06</v>
      </c>
      <c r="O428" s="1">
        <v>0.05</v>
      </c>
      <c r="P428" s="1">
        <v>0.4</v>
      </c>
      <c r="Q428" s="1">
        <v>0.11</v>
      </c>
      <c r="R428" s="1">
        <v>100.20000000000002</v>
      </c>
      <c r="T428" s="1">
        <v>5.8689681556803232E-3</v>
      </c>
      <c r="U428" s="1">
        <v>0</v>
      </c>
      <c r="V428" s="1">
        <v>0.22460094897449159</v>
      </c>
      <c r="W428" s="1">
        <v>1.7261706262198044</v>
      </c>
      <c r="X428" s="1">
        <v>0.65186056140295057</v>
      </c>
      <c r="Y428" s="1">
        <v>3.8461918069963019E-2</v>
      </c>
      <c r="Z428" s="1">
        <v>1.4913252156426133E-2</v>
      </c>
      <c r="AA428" s="1">
        <v>0.31651923475857391</v>
      </c>
      <c r="AB428" s="1">
        <v>2.9591302402574259E-3</v>
      </c>
      <c r="AC428" s="1">
        <v>4.016188912264451E-3</v>
      </c>
      <c r="AD428" s="1">
        <v>0</v>
      </c>
      <c r="AE428" s="1">
        <v>1.3885729982967923E-3</v>
      </c>
      <c r="AF428" s="1">
        <v>1.0195838774646426E-2</v>
      </c>
      <c r="AG428" s="1">
        <v>3.0447593366453142E-3</v>
      </c>
      <c r="AI428" s="1">
        <v>3</v>
      </c>
      <c r="AK428" s="3">
        <v>88.486558250567015</v>
      </c>
      <c r="AL428" s="3">
        <v>31.333058268432573</v>
      </c>
    </row>
    <row r="429" spans="2:38" x14ac:dyDescent="0.25">
      <c r="C429" s="9">
        <v>9</v>
      </c>
      <c r="E429" s="1">
        <v>0.06</v>
      </c>
      <c r="G429" s="1">
        <v>10.99</v>
      </c>
      <c r="H429" s="1">
        <v>59.13</v>
      </c>
      <c r="I429" s="1">
        <v>21.66</v>
      </c>
      <c r="J429" s="1">
        <v>0.3</v>
      </c>
      <c r="K429" s="1">
        <v>8.15</v>
      </c>
      <c r="L429" s="1">
        <v>0.03</v>
      </c>
      <c r="M429" s="1">
        <v>0.02</v>
      </c>
      <c r="P429" s="1">
        <v>0.4</v>
      </c>
      <c r="Q429" s="1">
        <v>0.21</v>
      </c>
      <c r="R429" s="1">
        <v>100.95</v>
      </c>
      <c r="T429" s="1">
        <v>1.9820322065781612E-3</v>
      </c>
      <c r="U429" s="1">
        <v>0</v>
      </c>
      <c r="V429" s="1">
        <v>0.42787491578385511</v>
      </c>
      <c r="W429" s="1">
        <v>1.5443522490171511</v>
      </c>
      <c r="X429" s="1">
        <v>0.57885281324845272</v>
      </c>
      <c r="Y429" s="1">
        <v>1.9527803595488002E-2</v>
      </c>
      <c r="Z429" s="1">
        <v>8.3940212585890874E-3</v>
      </c>
      <c r="AA429" s="1">
        <v>0.40135550589816948</v>
      </c>
      <c r="AB429" s="1">
        <v>1.0617981712162353E-3</v>
      </c>
      <c r="AC429" s="1">
        <v>1.2809716057138438E-3</v>
      </c>
      <c r="AD429" s="1">
        <v>0</v>
      </c>
      <c r="AE429" s="1">
        <v>0</v>
      </c>
      <c r="AF429" s="1">
        <v>9.7559504187224675E-3</v>
      </c>
      <c r="AG429" s="1">
        <v>5.5619387960641658E-3</v>
      </c>
      <c r="AI429" s="1">
        <v>3.0000000000000004</v>
      </c>
      <c r="AK429" s="3">
        <v>78.304988217367608</v>
      </c>
      <c r="AL429" s="3">
        <v>40.087432472890839</v>
      </c>
    </row>
    <row r="430" spans="2:38" x14ac:dyDescent="0.25">
      <c r="C430" s="9">
        <v>10</v>
      </c>
      <c r="E430" s="1">
        <v>0.12</v>
      </c>
      <c r="G430" s="1">
        <v>2.9</v>
      </c>
      <c r="H430" s="1">
        <v>65.83</v>
      </c>
      <c r="I430" s="1">
        <v>23.54</v>
      </c>
      <c r="J430" s="1">
        <v>0.32</v>
      </c>
      <c r="K430" s="1">
        <v>5.8</v>
      </c>
      <c r="L430" s="1">
        <v>0.01</v>
      </c>
      <c r="M430" s="1">
        <v>0.05</v>
      </c>
      <c r="P430" s="1">
        <v>0.44</v>
      </c>
      <c r="Q430" s="1">
        <v>0.06</v>
      </c>
      <c r="R430" s="1">
        <v>99.069999999999979</v>
      </c>
      <c r="T430" s="1">
        <v>4.2517857676896724E-3</v>
      </c>
      <c r="U430" s="1">
        <v>0</v>
      </c>
      <c r="V430" s="1">
        <v>0.12110102057351116</v>
      </c>
      <c r="W430" s="1">
        <v>1.8441362805037917</v>
      </c>
      <c r="X430" s="1">
        <v>0.6695297161452346</v>
      </c>
      <c r="Y430" s="1">
        <v>2.7989528500294902E-2</v>
      </c>
      <c r="Z430" s="1">
        <v>9.6034982014933518E-3</v>
      </c>
      <c r="AA430" s="1">
        <v>0.30635874442740463</v>
      </c>
      <c r="AB430" s="1">
        <v>3.7962201434406758E-4</v>
      </c>
      <c r="AC430" s="1">
        <v>3.4348690348677299E-3</v>
      </c>
      <c r="AD430" s="1">
        <v>0</v>
      </c>
      <c r="AE430" s="1">
        <v>0</v>
      </c>
      <c r="AF430" s="1">
        <v>1.1510466909477029E-2</v>
      </c>
      <c r="AG430" s="1">
        <v>1.7044679218906733E-3</v>
      </c>
      <c r="AI430" s="1">
        <v>2.9999999999999996</v>
      </c>
      <c r="AK430" s="3">
        <v>93.837842355875992</v>
      </c>
      <c r="AL430" s="3">
        <v>30.443261098230579</v>
      </c>
    </row>
    <row r="431" spans="2:38" x14ac:dyDescent="0.25">
      <c r="C431" s="9">
        <v>11</v>
      </c>
      <c r="E431" s="1">
        <v>0.16</v>
      </c>
      <c r="F431" s="1">
        <v>0.09</v>
      </c>
      <c r="G431" s="1">
        <v>12.45</v>
      </c>
      <c r="H431" s="1">
        <v>56.87</v>
      </c>
      <c r="I431" s="1">
        <v>22.33</v>
      </c>
      <c r="J431" s="1">
        <v>0.31</v>
      </c>
      <c r="K431" s="1">
        <v>8.2200000000000006</v>
      </c>
      <c r="L431" s="1">
        <v>0.02</v>
      </c>
      <c r="N431" s="1">
        <v>0.02</v>
      </c>
      <c r="O431" s="1">
        <v>0.04</v>
      </c>
      <c r="P431" s="1">
        <v>0.65</v>
      </c>
      <c r="Q431" s="1">
        <v>0.21</v>
      </c>
      <c r="R431" s="1">
        <v>101.36999999999999</v>
      </c>
      <c r="T431" s="1">
        <v>5.229705667018197E-3</v>
      </c>
      <c r="U431" s="1">
        <v>2.2121987216601616E-3</v>
      </c>
      <c r="V431" s="1">
        <v>0.47960786153428997</v>
      </c>
      <c r="W431" s="1">
        <v>1.469668959745128</v>
      </c>
      <c r="X431" s="1">
        <v>0.57921741693938189</v>
      </c>
      <c r="Y431" s="1">
        <v>3.1170032853401253E-2</v>
      </c>
      <c r="Z431" s="1">
        <v>8.5823912975659736E-3</v>
      </c>
      <c r="AA431" s="1">
        <v>0.40053570960720231</v>
      </c>
      <c r="AB431" s="1">
        <v>7.0040384495388458E-4</v>
      </c>
      <c r="AC431" s="1">
        <v>0</v>
      </c>
      <c r="AD431" s="1">
        <v>8.3397336563583509E-4</v>
      </c>
      <c r="AE431" s="1">
        <v>1.0517272717773833E-3</v>
      </c>
      <c r="AF431" s="1">
        <v>1.5686308696524837E-2</v>
      </c>
      <c r="AG431" s="1">
        <v>5.5033104554596864E-3</v>
      </c>
      <c r="AI431" s="1">
        <v>2.9999999999999996</v>
      </c>
      <c r="AK431" s="3">
        <v>75.395600240118952</v>
      </c>
      <c r="AL431" s="3">
        <v>39.527433685944821</v>
      </c>
    </row>
    <row r="432" spans="2:38" x14ac:dyDescent="0.25">
      <c r="C432" s="9">
        <v>12</v>
      </c>
      <c r="E432" s="1">
        <v>0.15</v>
      </c>
      <c r="G432" s="1">
        <v>11.64</v>
      </c>
      <c r="H432" s="1">
        <v>56.87</v>
      </c>
      <c r="I432" s="1">
        <v>23.36</v>
      </c>
      <c r="J432" s="1">
        <v>0.39</v>
      </c>
      <c r="K432" s="1">
        <v>7.69</v>
      </c>
      <c r="M432" s="1">
        <v>0.1</v>
      </c>
      <c r="O432" s="1">
        <v>0.05</v>
      </c>
      <c r="P432" s="1">
        <v>0.35</v>
      </c>
      <c r="Q432" s="1">
        <v>0.31</v>
      </c>
      <c r="R432" s="1">
        <v>100.90999999999998</v>
      </c>
      <c r="T432" s="1">
        <v>4.9502915806807811E-3</v>
      </c>
      <c r="U432" s="1">
        <v>0</v>
      </c>
      <c r="V432" s="1">
        <v>0.4527434532820438</v>
      </c>
      <c r="W432" s="1">
        <v>1.4838902410786097</v>
      </c>
      <c r="X432" s="1">
        <v>0.59305938028035565</v>
      </c>
      <c r="Y432" s="1">
        <v>5.1661844506830867E-2</v>
      </c>
      <c r="Z432" s="1">
        <v>1.0901681297508939E-2</v>
      </c>
      <c r="AA432" s="1">
        <v>0.37833630734599261</v>
      </c>
      <c r="AB432" s="1">
        <v>0</v>
      </c>
      <c r="AC432" s="1">
        <v>6.3986679265963988E-3</v>
      </c>
      <c r="AD432" s="1">
        <v>0</v>
      </c>
      <c r="AE432" s="1">
        <v>1.3273804149212445E-3</v>
      </c>
      <c r="AF432" s="1">
        <v>8.528206388710248E-3</v>
      </c>
      <c r="AG432" s="1">
        <v>8.202545897749729E-3</v>
      </c>
      <c r="AI432" s="1">
        <v>3.0000000000000004</v>
      </c>
      <c r="AK432" s="3">
        <v>76.622143123895754</v>
      </c>
      <c r="AL432" s="3">
        <v>36.830083543064312</v>
      </c>
    </row>
    <row r="433" spans="2:38" x14ac:dyDescent="0.25">
      <c r="C433" s="9">
        <v>13</v>
      </c>
      <c r="E433" s="1">
        <v>0.1</v>
      </c>
      <c r="G433" s="1">
        <v>11.68</v>
      </c>
      <c r="H433" s="1">
        <v>55.72</v>
      </c>
      <c r="I433" s="1">
        <v>24.63</v>
      </c>
      <c r="J433" s="1">
        <v>0.48</v>
      </c>
      <c r="K433" s="1">
        <v>7.4</v>
      </c>
      <c r="L433" s="1">
        <v>0</v>
      </c>
      <c r="M433" s="1">
        <v>0.09</v>
      </c>
      <c r="N433" s="1">
        <v>0</v>
      </c>
      <c r="O433" s="1">
        <v>0.01</v>
      </c>
      <c r="P433" s="1">
        <v>0.44</v>
      </c>
      <c r="Q433" s="1">
        <v>0.34</v>
      </c>
      <c r="R433" s="1">
        <v>100.89000000000001</v>
      </c>
      <c r="T433" s="1">
        <v>3.3062740177628776E-3</v>
      </c>
      <c r="U433" s="1">
        <v>0</v>
      </c>
      <c r="V433" s="1">
        <v>0.45513618455588084</v>
      </c>
      <c r="W433" s="1">
        <v>1.4565620186130588</v>
      </c>
      <c r="X433" s="1">
        <v>0.60257895579007636</v>
      </c>
      <c r="Y433" s="1">
        <v>7.8445745059799954E-2</v>
      </c>
      <c r="Z433" s="1">
        <v>1.3442171589202577E-2</v>
      </c>
      <c r="AA433" s="1">
        <v>0.36473943712307938</v>
      </c>
      <c r="AB433" s="1">
        <v>0</v>
      </c>
      <c r="AC433" s="1">
        <v>5.769410019272044E-3</v>
      </c>
      <c r="AD433" s="1">
        <v>0</v>
      </c>
      <c r="AE433" s="1">
        <v>2.6596514403326546E-4</v>
      </c>
      <c r="AF433" s="1">
        <v>1.0740924332827561E-2</v>
      </c>
      <c r="AG433" s="1">
        <v>9.012913755006343E-3</v>
      </c>
      <c r="AI433" s="1">
        <v>2.9999999999999996</v>
      </c>
      <c r="AK433" s="3">
        <v>76.192048315920303</v>
      </c>
      <c r="AL433" s="3">
        <v>34.654308205150173</v>
      </c>
    </row>
    <row r="434" spans="2:38" x14ac:dyDescent="0.25">
      <c r="C434" s="9">
        <v>14</v>
      </c>
      <c r="E434" s="1">
        <v>0.16</v>
      </c>
      <c r="G434" s="1">
        <v>11.77</v>
      </c>
      <c r="H434" s="1">
        <v>54.4</v>
      </c>
      <c r="I434" s="1">
        <v>24.44</v>
      </c>
      <c r="J434" s="1">
        <v>0.4</v>
      </c>
      <c r="K434" s="1">
        <v>7.4</v>
      </c>
      <c r="L434" s="1">
        <v>0.04</v>
      </c>
      <c r="M434" s="1">
        <v>0.03</v>
      </c>
      <c r="O434" s="1">
        <v>0.02</v>
      </c>
      <c r="P434" s="1">
        <v>0.48</v>
      </c>
      <c r="Q434" s="1">
        <v>0.35</v>
      </c>
      <c r="R434" s="1">
        <v>99.490000000000009</v>
      </c>
      <c r="T434" s="1">
        <v>5.3568755906327039E-3</v>
      </c>
      <c r="U434" s="1">
        <v>0</v>
      </c>
      <c r="V434" s="1">
        <v>0.46443796981159535</v>
      </c>
      <c r="W434" s="1">
        <v>1.4400232578934207</v>
      </c>
      <c r="X434" s="1">
        <v>0.60693198031140883</v>
      </c>
      <c r="Y434" s="1">
        <v>7.7377233080623498E-2</v>
      </c>
      <c r="Z434" s="1">
        <v>1.1343339285343413E-2</v>
      </c>
      <c r="AA434" s="1">
        <v>0.36934774937903092</v>
      </c>
      <c r="AB434" s="1">
        <v>1.4348709084264807E-3</v>
      </c>
      <c r="AC434" s="1">
        <v>1.947434605802255E-3</v>
      </c>
      <c r="AD434" s="1">
        <v>0</v>
      </c>
      <c r="AE434" s="1">
        <v>5.3865097855490735E-4</v>
      </c>
      <c r="AF434" s="1">
        <v>1.1865415516262636E-2</v>
      </c>
      <c r="AG434" s="1">
        <v>9.3952226388980698E-3</v>
      </c>
      <c r="AI434" s="1">
        <v>2.9999999999999991</v>
      </c>
      <c r="AK434" s="3">
        <v>75.613156988694939</v>
      </c>
      <c r="AL434" s="3">
        <v>34.832942977306161</v>
      </c>
    </row>
    <row r="435" spans="2:38" x14ac:dyDescent="0.25">
      <c r="C435" s="9">
        <v>15</v>
      </c>
      <c r="E435" s="1">
        <v>0.2</v>
      </c>
      <c r="F435" s="1">
        <v>0.05</v>
      </c>
      <c r="G435" s="1">
        <v>10.97</v>
      </c>
      <c r="H435" s="1">
        <v>55.08</v>
      </c>
      <c r="I435" s="1">
        <v>24.96</v>
      </c>
      <c r="J435" s="1">
        <v>0.36</v>
      </c>
      <c r="K435" s="1">
        <v>7.37</v>
      </c>
      <c r="L435" s="1">
        <v>0.06</v>
      </c>
      <c r="M435" s="1">
        <v>0.09</v>
      </c>
      <c r="P435" s="1">
        <v>0.35</v>
      </c>
      <c r="Q435" s="1">
        <v>0.32</v>
      </c>
      <c r="R435" s="1">
        <v>99.809999999999988</v>
      </c>
      <c r="T435" s="1">
        <v>6.6938326479585404E-3</v>
      </c>
      <c r="U435" s="1">
        <v>1.2584594383334272E-3</v>
      </c>
      <c r="V435" s="1">
        <v>0.4327241761444619</v>
      </c>
      <c r="W435" s="1">
        <v>1.4575310501206094</v>
      </c>
      <c r="X435" s="1">
        <v>0.60753941278290946</v>
      </c>
      <c r="Y435" s="1">
        <v>9.1093503641298312E-2</v>
      </c>
      <c r="Z435" s="1">
        <v>1.0205556907849835E-2</v>
      </c>
      <c r="AA435" s="1">
        <v>0.36772613929003495</v>
      </c>
      <c r="AB435" s="1">
        <v>2.1515793458171412E-3</v>
      </c>
      <c r="AC435" s="1">
        <v>5.8403303747632807E-3</v>
      </c>
      <c r="AD435" s="1">
        <v>0</v>
      </c>
      <c r="AE435" s="1">
        <v>0</v>
      </c>
      <c r="AF435" s="1">
        <v>8.6489430101549507E-3</v>
      </c>
      <c r="AG435" s="1">
        <v>8.5870162958088803E-3</v>
      </c>
      <c r="AI435" s="1">
        <v>2.9999999999999996</v>
      </c>
      <c r="AK435" s="3">
        <v>77.107632338122102</v>
      </c>
      <c r="AL435" s="3">
        <v>34.226001060630068</v>
      </c>
    </row>
    <row r="436" spans="2:38" x14ac:dyDescent="0.25">
      <c r="C436" s="9">
        <v>16</v>
      </c>
      <c r="E436" s="1">
        <v>0.13</v>
      </c>
      <c r="G436" s="1">
        <v>14.39</v>
      </c>
      <c r="H436" s="1">
        <v>52.52</v>
      </c>
      <c r="I436" s="1">
        <v>23.43</v>
      </c>
      <c r="K436" s="1">
        <v>7.88</v>
      </c>
      <c r="M436" s="1">
        <v>0.02</v>
      </c>
      <c r="N436" s="1">
        <v>0.04</v>
      </c>
      <c r="P436" s="1">
        <v>0.48</v>
      </c>
      <c r="Q436" s="1">
        <v>0.26</v>
      </c>
      <c r="R436" s="1">
        <v>99.15</v>
      </c>
      <c r="T436" s="1">
        <v>4.3042273668093033E-3</v>
      </c>
      <c r="U436" s="1">
        <v>0</v>
      </c>
      <c r="V436" s="1">
        <v>0.56152917243037315</v>
      </c>
      <c r="W436" s="1">
        <v>1.3748508885133721</v>
      </c>
      <c r="X436" s="1">
        <v>0.59767653225488238</v>
      </c>
      <c r="Y436" s="1">
        <v>5.1082995192501812E-2</v>
      </c>
      <c r="Z436" s="1">
        <v>0</v>
      </c>
      <c r="AA436" s="1">
        <v>0.38894682372060119</v>
      </c>
      <c r="AB436" s="1">
        <v>0</v>
      </c>
      <c r="AC436" s="1">
        <v>1.2839020685133484E-3</v>
      </c>
      <c r="AD436" s="1">
        <v>1.6895722361047105E-3</v>
      </c>
      <c r="AE436" s="1">
        <v>0</v>
      </c>
      <c r="AF436" s="1">
        <v>1.1733922782088168E-2</v>
      </c>
      <c r="AG436" s="1">
        <v>6.9019634347540233E-3</v>
      </c>
      <c r="AI436" s="1">
        <v>3</v>
      </c>
      <c r="AK436" s="3">
        <v>71.001086834332654</v>
      </c>
      <c r="AL436" s="3">
        <v>37.331409245167293</v>
      </c>
    </row>
    <row r="437" spans="2:38" x14ac:dyDescent="0.25">
      <c r="C437" s="9">
        <v>17</v>
      </c>
      <c r="E437" s="1">
        <v>0.23</v>
      </c>
      <c r="G437" s="1">
        <v>7.03</v>
      </c>
      <c r="H437" s="1">
        <v>59.08</v>
      </c>
      <c r="I437" s="1">
        <v>25.56</v>
      </c>
      <c r="J437" s="1">
        <v>0.44</v>
      </c>
      <c r="K437" s="1">
        <v>5.97</v>
      </c>
      <c r="L437" s="1">
        <v>0.02</v>
      </c>
      <c r="M437" s="1">
        <v>0.09</v>
      </c>
      <c r="N437" s="1">
        <v>0.01</v>
      </c>
      <c r="P437" s="1">
        <v>0.44</v>
      </c>
      <c r="Q437" s="1">
        <v>0.24</v>
      </c>
      <c r="R437" s="1">
        <v>99.11</v>
      </c>
      <c r="T437" s="1">
        <v>7.9675976220478107E-3</v>
      </c>
      <c r="U437" s="1">
        <v>0</v>
      </c>
      <c r="V437" s="1">
        <v>0.28702158591755567</v>
      </c>
      <c r="W437" s="1">
        <v>1.618151100888483</v>
      </c>
      <c r="X437" s="1">
        <v>0.66177828367975178</v>
      </c>
      <c r="Y437" s="1">
        <v>7.871310915437757E-2</v>
      </c>
      <c r="Z437" s="1">
        <v>1.2910456152616131E-2</v>
      </c>
      <c r="AA437" s="1">
        <v>0.30830889024947034</v>
      </c>
      <c r="AB437" s="1">
        <v>7.4231940644595108E-4</v>
      </c>
      <c r="AC437" s="1">
        <v>6.0449417108473132E-3</v>
      </c>
      <c r="AD437" s="1">
        <v>4.4194118738117861E-4</v>
      </c>
      <c r="AE437" s="1">
        <v>0</v>
      </c>
      <c r="AF437" s="1">
        <v>1.1253882337306387E-2</v>
      </c>
      <c r="AG437" s="1">
        <v>6.6658916937166347E-3</v>
      </c>
      <c r="AI437" s="1">
        <v>3</v>
      </c>
      <c r="AK437" s="3">
        <v>84.934615748731005</v>
      </c>
      <c r="AL437" s="3">
        <v>29.19153672647737</v>
      </c>
    </row>
    <row r="438" spans="2:38" x14ac:dyDescent="0.25">
      <c r="C438" s="9">
        <v>18</v>
      </c>
      <c r="E438" s="1">
        <v>0.08</v>
      </c>
      <c r="G438" s="1">
        <v>14.63</v>
      </c>
      <c r="H438" s="1">
        <v>51.35</v>
      </c>
      <c r="I438" s="1">
        <v>24.21</v>
      </c>
      <c r="J438" s="1">
        <v>0.38</v>
      </c>
      <c r="K438" s="1">
        <v>8.0500000000000007</v>
      </c>
      <c r="M438" s="1">
        <v>0.01</v>
      </c>
      <c r="N438" s="1">
        <v>0.03</v>
      </c>
      <c r="O438" s="1">
        <v>7.0000000000000007E-2</v>
      </c>
      <c r="P438" s="1">
        <v>0.61</v>
      </c>
      <c r="Q438" s="1">
        <v>0.33</v>
      </c>
      <c r="R438" s="1">
        <v>99.75</v>
      </c>
      <c r="T438" s="1">
        <v>2.6281127485606559E-3</v>
      </c>
      <c r="U438" s="1">
        <v>0</v>
      </c>
      <c r="V438" s="1">
        <v>0.56644534157039983</v>
      </c>
      <c r="W438" s="1">
        <v>1.333747084140414</v>
      </c>
      <c r="X438" s="1">
        <v>0.57737917197468003</v>
      </c>
      <c r="Y438" s="1">
        <v>8.7753686988487623E-2</v>
      </c>
      <c r="Z438" s="1">
        <v>1.0573699306077008E-2</v>
      </c>
      <c r="AA438" s="1">
        <v>0.39424123434459835</v>
      </c>
      <c r="AB438" s="1">
        <v>0</v>
      </c>
      <c r="AC438" s="1">
        <v>6.3694811498538745E-4</v>
      </c>
      <c r="AD438" s="1">
        <v>1.2573036651050687E-3</v>
      </c>
      <c r="AE438" s="1">
        <v>1.8498560137707736E-3</v>
      </c>
      <c r="AF438" s="1">
        <v>1.4795647549253488E-2</v>
      </c>
      <c r="AG438" s="1">
        <v>8.6919135836677156E-3</v>
      </c>
      <c r="AI438" s="1">
        <v>3</v>
      </c>
      <c r="AK438" s="3">
        <v>70.190106333125343</v>
      </c>
      <c r="AL438" s="3">
        <v>36.957193975861834</v>
      </c>
    </row>
    <row r="439" spans="2:38" x14ac:dyDescent="0.25">
      <c r="C439" s="9">
        <v>19</v>
      </c>
      <c r="E439" s="1">
        <v>0.19</v>
      </c>
      <c r="F439" s="1">
        <v>0.06</v>
      </c>
      <c r="G439" s="1">
        <v>14.02</v>
      </c>
      <c r="H439" s="1">
        <v>51.32</v>
      </c>
      <c r="I439" s="1">
        <v>25.1</v>
      </c>
      <c r="K439" s="1">
        <v>7.58</v>
      </c>
      <c r="M439" s="1">
        <v>7.0000000000000007E-2</v>
      </c>
      <c r="O439" s="1">
        <v>0.08</v>
      </c>
      <c r="P439" s="1">
        <v>0.48</v>
      </c>
      <c r="Q439" s="1">
        <v>0.28999999999999998</v>
      </c>
      <c r="R439" s="1">
        <v>99.19</v>
      </c>
      <c r="T439" s="1">
        <v>6.3044327912506852E-3</v>
      </c>
      <c r="U439" s="1">
        <v>1.4971593672933332E-3</v>
      </c>
      <c r="V439" s="1">
        <v>0.54827710302679256</v>
      </c>
      <c r="W439" s="1">
        <v>1.3463503733407558</v>
      </c>
      <c r="X439" s="1">
        <v>0.6099497160032602</v>
      </c>
      <c r="Y439" s="1">
        <v>8.6557704705586325E-2</v>
      </c>
      <c r="Z439" s="1">
        <v>0</v>
      </c>
      <c r="AA439" s="1">
        <v>0.37495036743906546</v>
      </c>
      <c r="AB439" s="1">
        <v>0</v>
      </c>
      <c r="AC439" s="1">
        <v>4.5033998504250159E-3</v>
      </c>
      <c r="AD439" s="1">
        <v>0</v>
      </c>
      <c r="AE439" s="1">
        <v>2.1353461441262801E-3</v>
      </c>
      <c r="AF439" s="1">
        <v>1.1759362871242261E-2</v>
      </c>
      <c r="AG439" s="1">
        <v>7.7150344602022582E-3</v>
      </c>
      <c r="AI439" s="1">
        <v>3.0000000000000004</v>
      </c>
      <c r="AK439" s="3">
        <v>71.061482541255543</v>
      </c>
      <c r="AL439" s="3">
        <v>34.747347567473128</v>
      </c>
    </row>
    <row r="440" spans="2:38" x14ac:dyDescent="0.25">
      <c r="C440" s="9">
        <v>20</v>
      </c>
      <c r="E440" s="1">
        <v>0.19</v>
      </c>
      <c r="G440" s="1">
        <v>14.93</v>
      </c>
      <c r="H440" s="1">
        <v>50.51</v>
      </c>
      <c r="I440" s="1">
        <v>24.24</v>
      </c>
      <c r="J440" s="1">
        <v>0.45</v>
      </c>
      <c r="K440" s="1">
        <v>8.02</v>
      </c>
      <c r="L440" s="1">
        <v>0.03</v>
      </c>
      <c r="M440" s="1">
        <v>0.06</v>
      </c>
      <c r="N440" s="1">
        <v>0.03</v>
      </c>
      <c r="P440" s="1">
        <v>0.47</v>
      </c>
      <c r="Q440" s="1">
        <v>0.33</v>
      </c>
      <c r="R440" s="1">
        <v>99.259999999999991</v>
      </c>
      <c r="T440" s="1">
        <v>6.2548841206020887E-3</v>
      </c>
      <c r="U440" s="1">
        <v>0</v>
      </c>
      <c r="V440" s="1">
        <v>0.57927548898834136</v>
      </c>
      <c r="W440" s="1">
        <v>1.3146860809236725</v>
      </c>
      <c r="X440" s="1">
        <v>0.57744834540713319</v>
      </c>
      <c r="Y440" s="1">
        <v>8.990814848799733E-2</v>
      </c>
      <c r="Z440" s="1">
        <v>1.2547798454345036E-2</v>
      </c>
      <c r="AA440" s="1">
        <v>0.3935973766615804</v>
      </c>
      <c r="AB440" s="1">
        <v>1.0581523079482016E-3</v>
      </c>
      <c r="AC440" s="1">
        <v>3.8297195203762804E-3</v>
      </c>
      <c r="AD440" s="1">
        <v>1.2599457412644434E-3</v>
      </c>
      <c r="AE440" s="1">
        <v>0</v>
      </c>
      <c r="AF440" s="1">
        <v>1.1423880766313782E-2</v>
      </c>
      <c r="AG440" s="1">
        <v>8.7101786204254322E-3</v>
      </c>
      <c r="AI440" s="1">
        <v>2.9999999999999996</v>
      </c>
      <c r="AK440" s="3">
        <v>69.414612303075813</v>
      </c>
      <c r="AL440" s="3">
        <v>36.835089476890801</v>
      </c>
    </row>
    <row r="441" spans="2:38" x14ac:dyDescent="0.25">
      <c r="C441" s="9">
        <v>22</v>
      </c>
      <c r="E441" s="1">
        <v>0.18</v>
      </c>
      <c r="G441" s="1">
        <v>13.71</v>
      </c>
      <c r="H441" s="1">
        <v>52.1</v>
      </c>
      <c r="I441" s="1">
        <v>25.06</v>
      </c>
      <c r="J441" s="1">
        <v>0.46</v>
      </c>
      <c r="K441" s="1">
        <v>7.37</v>
      </c>
      <c r="L441" s="1">
        <v>0.04</v>
      </c>
      <c r="M441" s="1">
        <v>7.0000000000000007E-2</v>
      </c>
      <c r="N441" s="1">
        <v>0.03</v>
      </c>
      <c r="P441" s="1">
        <v>0.55000000000000004</v>
      </c>
      <c r="Q441" s="1">
        <v>0.31</v>
      </c>
      <c r="R441" s="1">
        <v>99.88000000000001</v>
      </c>
      <c r="T441" s="1">
        <v>5.9513052569321887E-3</v>
      </c>
      <c r="U441" s="1">
        <v>0</v>
      </c>
      <c r="V441" s="1">
        <v>0.53424055637008871</v>
      </c>
      <c r="W441" s="1">
        <v>1.3619352926043606</v>
      </c>
      <c r="X441" s="1">
        <v>0.60345910213710741</v>
      </c>
      <c r="Y441" s="1">
        <v>8.9456589587729951E-2</v>
      </c>
      <c r="Z441" s="1">
        <v>1.288210713536715E-2</v>
      </c>
      <c r="AA441" s="1">
        <v>0.36326149772035787</v>
      </c>
      <c r="AB441" s="1">
        <v>1.4169710410664531E-3</v>
      </c>
      <c r="AC441" s="1">
        <v>4.4873279707858668E-3</v>
      </c>
      <c r="AD441" s="1">
        <v>1.2653943685208948E-3</v>
      </c>
      <c r="AE441" s="1">
        <v>0</v>
      </c>
      <c r="AF441" s="1">
        <v>1.3426182544418529E-2</v>
      </c>
      <c r="AG441" s="1">
        <v>8.2176732632639853E-3</v>
      </c>
      <c r="AI441" s="1">
        <v>3</v>
      </c>
      <c r="AK441" s="3">
        <v>71.825368588096197</v>
      </c>
      <c r="AL441" s="3">
        <v>34.140699633802555</v>
      </c>
    </row>
    <row r="442" spans="2:38" x14ac:dyDescent="0.25">
      <c r="C442" s="9">
        <v>23</v>
      </c>
      <c r="E442" s="1">
        <v>0.14000000000000001</v>
      </c>
      <c r="F442" s="1">
        <v>0.05</v>
      </c>
      <c r="G442" s="1">
        <v>14.57</v>
      </c>
      <c r="H442" s="1">
        <v>51.43</v>
      </c>
      <c r="I442" s="1">
        <v>24.86</v>
      </c>
      <c r="J442" s="1">
        <v>0.36</v>
      </c>
      <c r="K442" s="1">
        <v>7.91</v>
      </c>
      <c r="M442" s="1">
        <v>0.11</v>
      </c>
      <c r="O442" s="1">
        <v>0.09</v>
      </c>
      <c r="P442" s="1">
        <v>0.49</v>
      </c>
      <c r="Q442" s="1">
        <v>0.25</v>
      </c>
      <c r="R442" s="1">
        <v>100.25999999999999</v>
      </c>
      <c r="T442" s="1">
        <v>4.5777900955320996E-3</v>
      </c>
      <c r="U442" s="1">
        <v>1.2294820909701982E-3</v>
      </c>
      <c r="V442" s="1">
        <v>0.56149651968138514</v>
      </c>
      <c r="W442" s="1">
        <v>1.3296073062545344</v>
      </c>
      <c r="X442" s="1">
        <v>0.58211028809099941</v>
      </c>
      <c r="Y442" s="1">
        <v>9.7701313362557052E-2</v>
      </c>
      <c r="Z442" s="1">
        <v>9.9705632651897261E-3</v>
      </c>
      <c r="AA442" s="1">
        <v>0.38558176109207759</v>
      </c>
      <c r="AB442" s="1">
        <v>0</v>
      </c>
      <c r="AC442" s="1">
        <v>6.9738174581074645E-3</v>
      </c>
      <c r="AD442" s="1">
        <v>0</v>
      </c>
      <c r="AE442" s="1">
        <v>2.3673159747929838E-3</v>
      </c>
      <c r="AF442" s="1">
        <v>1.1829708847227859E-2</v>
      </c>
      <c r="AG442" s="1">
        <v>6.554133786626319E-3</v>
      </c>
      <c r="AI442" s="1">
        <v>3</v>
      </c>
      <c r="AK442" s="3">
        <v>70.308530288996863</v>
      </c>
      <c r="AL442" s="3">
        <v>35.90821049142685</v>
      </c>
    </row>
    <row r="443" spans="2:38" x14ac:dyDescent="0.25">
      <c r="C443" s="9">
        <v>24</v>
      </c>
      <c r="E443" s="1">
        <v>0.21</v>
      </c>
      <c r="F443" s="1">
        <v>0.04</v>
      </c>
      <c r="G443" s="1">
        <v>11.14</v>
      </c>
      <c r="H443" s="1">
        <v>57.21</v>
      </c>
      <c r="I443" s="1">
        <v>23.66</v>
      </c>
      <c r="J443" s="1">
        <v>0.62</v>
      </c>
      <c r="K443" s="1">
        <v>7.44</v>
      </c>
      <c r="M443" s="1">
        <v>0.06</v>
      </c>
      <c r="N443" s="1">
        <v>0</v>
      </c>
      <c r="O443" s="1">
        <v>0.01</v>
      </c>
      <c r="P443" s="1">
        <v>0.36</v>
      </c>
      <c r="Q443" s="1">
        <v>0.12</v>
      </c>
      <c r="R443" s="1">
        <v>100.87</v>
      </c>
      <c r="T443" s="1">
        <v>6.9619670246098223E-3</v>
      </c>
      <c r="U443" s="1">
        <v>9.9723387294517181E-4</v>
      </c>
      <c r="V443" s="1">
        <v>0.43526879735225876</v>
      </c>
      <c r="W443" s="1">
        <v>1.4995592981022778</v>
      </c>
      <c r="X443" s="1">
        <v>0.60605403992875451</v>
      </c>
      <c r="Y443" s="1">
        <v>4.9920548186694447E-2</v>
      </c>
      <c r="Z443" s="1">
        <v>1.7409797108421103E-2</v>
      </c>
      <c r="AA443" s="1">
        <v>0.36770349879385211</v>
      </c>
      <c r="AB443" s="1">
        <v>0</v>
      </c>
      <c r="AC443" s="1">
        <v>3.8566832201715902E-3</v>
      </c>
      <c r="AD443" s="1">
        <v>0</v>
      </c>
      <c r="AE443" s="1">
        <v>2.6668497421328317E-4</v>
      </c>
      <c r="AF443" s="1">
        <v>8.8118136519689874E-3</v>
      </c>
      <c r="AG443" s="1">
        <v>3.1896377838316614E-3</v>
      </c>
      <c r="AI443" s="1">
        <v>2.9999999999999996</v>
      </c>
      <c r="AK443" s="3">
        <v>77.503489928907413</v>
      </c>
      <c r="AL443" s="3">
        <v>35.775883484903247</v>
      </c>
    </row>
    <row r="444" spans="2:38" x14ac:dyDescent="0.25">
      <c r="C444" s="9">
        <v>25</v>
      </c>
      <c r="E444" s="1">
        <v>0.13</v>
      </c>
      <c r="G444" s="1">
        <v>12.55</v>
      </c>
      <c r="H444" s="1">
        <v>56.01</v>
      </c>
      <c r="I444" s="1">
        <v>22.79</v>
      </c>
      <c r="J444" s="1">
        <v>0.48</v>
      </c>
      <c r="K444" s="1">
        <v>8.01</v>
      </c>
      <c r="L444" s="1">
        <v>0.02</v>
      </c>
      <c r="M444" s="1">
        <v>0.03</v>
      </c>
      <c r="O444" s="1">
        <v>0.09</v>
      </c>
      <c r="P444" s="1">
        <v>0.62</v>
      </c>
      <c r="Q444" s="1">
        <v>0.17</v>
      </c>
      <c r="R444" s="1">
        <v>100.9</v>
      </c>
      <c r="T444" s="1">
        <v>4.2689260783683796E-3</v>
      </c>
      <c r="U444" s="1">
        <v>0</v>
      </c>
      <c r="V444" s="1">
        <v>0.48571183471314922</v>
      </c>
      <c r="W444" s="1">
        <v>1.4541857481271867</v>
      </c>
      <c r="X444" s="1">
        <v>0.57686409754030721</v>
      </c>
      <c r="Y444" s="1">
        <v>4.8998812988111595E-2</v>
      </c>
      <c r="Z444" s="1">
        <v>1.3350756433364893E-2</v>
      </c>
      <c r="AA444" s="1">
        <v>0.39212087032389725</v>
      </c>
      <c r="AB444" s="1">
        <v>7.0366595503888155E-4</v>
      </c>
      <c r="AC444" s="1">
        <v>1.9100581435167127E-3</v>
      </c>
      <c r="AD444" s="1">
        <v>0</v>
      </c>
      <c r="AE444" s="1">
        <v>2.3774077356255694E-3</v>
      </c>
      <c r="AF444" s="1">
        <v>1.5032011803100428E-2</v>
      </c>
      <c r="AG444" s="1">
        <v>4.4758101583329112E-3</v>
      </c>
      <c r="AI444" s="1">
        <v>3</v>
      </c>
      <c r="AK444" s="3">
        <v>74.961985673388725</v>
      </c>
      <c r="AL444" s="3">
        <v>38.373971801231292</v>
      </c>
    </row>
    <row r="445" spans="2:38" x14ac:dyDescent="0.25">
      <c r="C445" s="9">
        <v>26</v>
      </c>
      <c r="E445" s="1">
        <v>0.19</v>
      </c>
      <c r="F445" s="1">
        <v>0.01</v>
      </c>
      <c r="G445" s="1">
        <v>12.15</v>
      </c>
      <c r="H445" s="1">
        <v>55.67</v>
      </c>
      <c r="I445" s="1">
        <v>23.86</v>
      </c>
      <c r="J445" s="1">
        <v>0.38</v>
      </c>
      <c r="K445" s="1">
        <v>7.7</v>
      </c>
      <c r="M445" s="1">
        <v>0.08</v>
      </c>
      <c r="N445" s="1">
        <v>0.01</v>
      </c>
      <c r="P445" s="1">
        <v>0.54</v>
      </c>
      <c r="Q445" s="1">
        <v>0.22</v>
      </c>
      <c r="R445" s="1">
        <v>100.81</v>
      </c>
      <c r="T445" s="1">
        <v>6.2616697741650507E-3</v>
      </c>
      <c r="U445" s="1">
        <v>2.4783402059312416E-4</v>
      </c>
      <c r="V445" s="1">
        <v>0.47192448943613013</v>
      </c>
      <c r="W445" s="1">
        <v>1.4505637150513444</v>
      </c>
      <c r="X445" s="1">
        <v>0.59339529880857766</v>
      </c>
      <c r="Y445" s="1">
        <v>6.4211972469235157E-2</v>
      </c>
      <c r="Z445" s="1">
        <v>1.0607413749214161E-2</v>
      </c>
      <c r="AA445" s="1">
        <v>0.3783027026904196</v>
      </c>
      <c r="AB445" s="1">
        <v>0</v>
      </c>
      <c r="AC445" s="1">
        <v>5.1118322901798109E-3</v>
      </c>
      <c r="AD445" s="1">
        <v>4.2043753398925869E-4</v>
      </c>
      <c r="AE445" s="1">
        <v>0</v>
      </c>
      <c r="AF445" s="1">
        <v>1.3139548898204694E-2</v>
      </c>
      <c r="AG445" s="1">
        <v>5.8130852779461322E-3</v>
      </c>
      <c r="AI445" s="1">
        <v>2.9999999999999996</v>
      </c>
      <c r="AK445" s="3">
        <v>75.45241170611277</v>
      </c>
      <c r="AL445" s="3">
        <v>36.332256268393515</v>
      </c>
    </row>
    <row r="446" spans="2:38" x14ac:dyDescent="0.25">
      <c r="C446" s="9"/>
    </row>
    <row r="447" spans="2:38" x14ac:dyDescent="0.25">
      <c r="B447" s="12" t="s">
        <v>37</v>
      </c>
      <c r="C447" s="9">
        <v>1</v>
      </c>
      <c r="E447" s="1">
        <v>0.1</v>
      </c>
      <c r="F447" s="1">
        <v>0.04</v>
      </c>
      <c r="G447" s="1">
        <v>10.9</v>
      </c>
      <c r="H447" s="1">
        <v>50.88</v>
      </c>
      <c r="I447" s="1">
        <v>30.09</v>
      </c>
      <c r="J447" s="1">
        <v>0.54</v>
      </c>
      <c r="K447" s="1">
        <v>4.93</v>
      </c>
      <c r="M447" s="1">
        <v>0.09</v>
      </c>
      <c r="N447" s="1">
        <v>0.05</v>
      </c>
      <c r="O447" s="1">
        <v>0.22</v>
      </c>
      <c r="P447" s="1">
        <v>0.49</v>
      </c>
      <c r="Q447" s="1">
        <v>0.39</v>
      </c>
      <c r="R447" s="1">
        <v>98.720000000000013</v>
      </c>
      <c r="T447" s="1">
        <v>3.4377978008754166E-3</v>
      </c>
      <c r="U447" s="1">
        <v>1.0341051094937058E-3</v>
      </c>
      <c r="V447" s="1">
        <v>0.44163807154796675</v>
      </c>
      <c r="W447" s="1">
        <v>1.3829499443268416</v>
      </c>
      <c r="X447" s="1">
        <v>0.70118128443585959</v>
      </c>
      <c r="Y447" s="1">
        <v>0.16391037563043742</v>
      </c>
      <c r="Z447" s="1">
        <v>1.5724014748956287E-2</v>
      </c>
      <c r="AA447" s="1">
        <v>0.25266169673752076</v>
      </c>
      <c r="AB447" s="1">
        <v>0</v>
      </c>
      <c r="AC447" s="1">
        <v>5.9989175035232989E-3</v>
      </c>
      <c r="AD447" s="1">
        <v>2.1928819592680663E-3</v>
      </c>
      <c r="AE447" s="1">
        <v>6.0839955828846451E-3</v>
      </c>
      <c r="AF447" s="1">
        <v>1.2437312479565985E-2</v>
      </c>
      <c r="AG447" s="1">
        <v>1.074960213680639E-2</v>
      </c>
      <c r="AI447" s="1">
        <v>3.0000000000000004</v>
      </c>
      <c r="AK447" s="3">
        <v>75.795189505493866</v>
      </c>
      <c r="AL447" s="3">
        <v>22.244307269049717</v>
      </c>
    </row>
    <row r="448" spans="2:38" x14ac:dyDescent="0.25">
      <c r="C448" s="9">
        <v>2</v>
      </c>
      <c r="E448" s="1">
        <v>0.11</v>
      </c>
      <c r="F448" s="1">
        <v>0.06</v>
      </c>
      <c r="G448" s="1">
        <v>11.65</v>
      </c>
      <c r="H448" s="1">
        <v>51.04</v>
      </c>
      <c r="I448" s="1">
        <v>29.31</v>
      </c>
      <c r="J448" s="1">
        <v>0.66</v>
      </c>
      <c r="K448" s="1">
        <v>5.29</v>
      </c>
      <c r="L448" s="1">
        <v>0.02</v>
      </c>
      <c r="M448" s="1">
        <v>7.0000000000000007E-2</v>
      </c>
      <c r="P448" s="1">
        <v>0.53</v>
      </c>
      <c r="Q448" s="1">
        <v>0.37</v>
      </c>
      <c r="R448" s="1">
        <v>99.11</v>
      </c>
      <c r="T448" s="1">
        <v>3.748209201379262E-3</v>
      </c>
      <c r="U448" s="1">
        <v>1.537470356066556E-3</v>
      </c>
      <c r="V448" s="1">
        <v>0.46786088729622477</v>
      </c>
      <c r="W448" s="1">
        <v>1.3750574142739094</v>
      </c>
      <c r="X448" s="1">
        <v>0.69420427864056711</v>
      </c>
      <c r="Y448" s="1">
        <v>0.14102664208843851</v>
      </c>
      <c r="Z448" s="1">
        <v>1.9048659823142602E-2</v>
      </c>
      <c r="AA448" s="1">
        <v>0.26871936769814503</v>
      </c>
      <c r="AB448" s="1">
        <v>7.301673251692574E-4</v>
      </c>
      <c r="AC448" s="1">
        <v>4.6246538096077379E-3</v>
      </c>
      <c r="AD448" s="1">
        <v>0</v>
      </c>
      <c r="AE448" s="1">
        <v>0</v>
      </c>
      <c r="AF448" s="1">
        <v>1.3333898451205913E-2</v>
      </c>
      <c r="AG448" s="1">
        <v>1.0108351036144516E-2</v>
      </c>
      <c r="AI448" s="1">
        <v>3</v>
      </c>
      <c r="AK448" s="3">
        <v>74.613042428543068</v>
      </c>
      <c r="AL448" s="3">
        <v>24.01556771832243</v>
      </c>
    </row>
    <row r="449" spans="2:38" x14ac:dyDescent="0.25">
      <c r="C449" s="9">
        <v>3</v>
      </c>
      <c r="E449" s="1">
        <v>0.25</v>
      </c>
      <c r="F449" s="1">
        <v>0.04</v>
      </c>
      <c r="G449" s="1">
        <v>10.55</v>
      </c>
      <c r="H449" s="1">
        <v>50.7</v>
      </c>
      <c r="I449" s="1">
        <v>30.47</v>
      </c>
      <c r="J449" s="1">
        <v>0.74</v>
      </c>
      <c r="K449" s="1">
        <v>4.87</v>
      </c>
      <c r="L449" s="1">
        <v>0.02</v>
      </c>
      <c r="M449" s="1">
        <v>0.05</v>
      </c>
      <c r="N449" s="1">
        <v>0.02</v>
      </c>
      <c r="O449" s="1">
        <v>0.04</v>
      </c>
      <c r="P449" s="1">
        <v>0.55000000000000004</v>
      </c>
      <c r="Q449" s="1">
        <v>0.34</v>
      </c>
      <c r="R449" s="1">
        <v>98.64</v>
      </c>
      <c r="T449" s="1">
        <v>8.6184001111905412E-3</v>
      </c>
      <c r="U449" s="1">
        <v>1.0369814755683171E-3</v>
      </c>
      <c r="V449" s="1">
        <v>0.42864600541061415</v>
      </c>
      <c r="W449" s="1">
        <v>1.3818905030952617</v>
      </c>
      <c r="X449" s="1">
        <v>0.71347654725464926</v>
      </c>
      <c r="Y449" s="1">
        <v>0.16497680813218984</v>
      </c>
      <c r="Z449" s="1">
        <v>2.1607658965828322E-2</v>
      </c>
      <c r="AA449" s="1">
        <v>0.25028093259239143</v>
      </c>
      <c r="AB449" s="1">
        <v>7.3871667243353035E-4</v>
      </c>
      <c r="AC449" s="1">
        <v>3.3420019490528184E-3</v>
      </c>
      <c r="AD449" s="1">
        <v>8.7959258647596209E-4</v>
      </c>
      <c r="AE449" s="1">
        <v>1.1092578604649688E-3</v>
      </c>
      <c r="AF449" s="1">
        <v>1.399907916993607E-2</v>
      </c>
      <c r="AG449" s="1">
        <v>9.3975147239436525E-3</v>
      </c>
      <c r="AI449" s="1">
        <v>3.0000000000000009</v>
      </c>
      <c r="AK449" s="3">
        <v>76.324917868441702</v>
      </c>
      <c r="AL449" s="3">
        <v>21.816083210832907</v>
      </c>
    </row>
    <row r="450" spans="2:38" x14ac:dyDescent="0.25">
      <c r="C450" s="9">
        <v>4</v>
      </c>
      <c r="E450" s="1">
        <v>0.24</v>
      </c>
      <c r="F450" s="1">
        <v>0.04</v>
      </c>
      <c r="G450" s="1">
        <v>10.97</v>
      </c>
      <c r="H450" s="1">
        <v>50.15</v>
      </c>
      <c r="I450" s="1">
        <v>30.81</v>
      </c>
      <c r="J450" s="1">
        <v>0.53</v>
      </c>
      <c r="K450" s="1">
        <v>4.8</v>
      </c>
      <c r="L450" s="1">
        <v>0.01</v>
      </c>
      <c r="M450" s="1">
        <v>0.06</v>
      </c>
      <c r="O450" s="1">
        <v>0.12</v>
      </c>
      <c r="P450" s="1">
        <v>0.51</v>
      </c>
      <c r="Q450" s="1">
        <v>0.34</v>
      </c>
      <c r="R450" s="1">
        <v>98.580000000000013</v>
      </c>
      <c r="T450" s="1">
        <v>8.2669908871783205E-3</v>
      </c>
      <c r="U450" s="1">
        <v>1.0361450861546774E-3</v>
      </c>
      <c r="V450" s="1">
        <v>0.44535109268815926</v>
      </c>
      <c r="W450" s="1">
        <v>1.3657970917974365</v>
      </c>
      <c r="X450" s="1">
        <v>0.72267638266130652</v>
      </c>
      <c r="Y450" s="1">
        <v>0.16486277622051659</v>
      </c>
      <c r="Z450" s="1">
        <v>1.5463273595845537E-2</v>
      </c>
      <c r="AA450" s="1">
        <v>0.24648449998408703</v>
      </c>
      <c r="AB450" s="1">
        <v>3.6906042597484702E-4</v>
      </c>
      <c r="AC450" s="1">
        <v>4.0071677024309197E-3</v>
      </c>
      <c r="AD450" s="1">
        <v>0</v>
      </c>
      <c r="AE450" s="1">
        <v>3.3250895270891699E-3</v>
      </c>
      <c r="AF450" s="1">
        <v>1.297049437416724E-2</v>
      </c>
      <c r="AG450" s="1">
        <v>9.3899350496535975E-3</v>
      </c>
      <c r="AI450" s="1">
        <v>3</v>
      </c>
      <c r="AK450" s="3">
        <v>75.410565711681485</v>
      </c>
      <c r="AL450" s="3">
        <v>21.383253228044207</v>
      </c>
    </row>
    <row r="451" spans="2:38" x14ac:dyDescent="0.25">
      <c r="C451" s="9">
        <v>5</v>
      </c>
      <c r="E451" s="1">
        <v>0.12</v>
      </c>
      <c r="F451" s="1">
        <v>0.05</v>
      </c>
      <c r="G451" s="1">
        <v>11.86</v>
      </c>
      <c r="H451" s="1">
        <v>51.11</v>
      </c>
      <c r="I451" s="1">
        <v>29.44</v>
      </c>
      <c r="J451" s="1">
        <v>0.44</v>
      </c>
      <c r="K451" s="1">
        <v>5.31</v>
      </c>
      <c r="L451" s="1">
        <v>0.01</v>
      </c>
      <c r="M451" s="1">
        <v>7.0000000000000007E-2</v>
      </c>
      <c r="O451" s="1">
        <v>7.0000000000000007E-2</v>
      </c>
      <c r="P451" s="1">
        <v>0.56999999999999995</v>
      </c>
      <c r="Q451" s="1">
        <v>0.28999999999999998</v>
      </c>
      <c r="R451" s="1">
        <v>99.339999999999989</v>
      </c>
      <c r="T451" s="1">
        <v>4.0765231414936452E-3</v>
      </c>
      <c r="U451" s="1">
        <v>1.2773297682611075E-3</v>
      </c>
      <c r="V451" s="1">
        <v>0.47484627174404337</v>
      </c>
      <c r="W451" s="1">
        <v>1.3727567126909725</v>
      </c>
      <c r="X451" s="1">
        <v>0.69798347036684005</v>
      </c>
      <c r="Y451" s="1">
        <v>0.13840122973358149</v>
      </c>
      <c r="Z451" s="1">
        <v>1.2660495282564585E-2</v>
      </c>
      <c r="AA451" s="1">
        <v>0.26891519749957243</v>
      </c>
      <c r="AB451" s="1">
        <v>3.6397363626693781E-4</v>
      </c>
      <c r="AC451" s="1">
        <v>4.6105926834468713E-3</v>
      </c>
      <c r="AD451" s="1">
        <v>0</v>
      </c>
      <c r="AE451" s="1">
        <v>1.9129014036651029E-3</v>
      </c>
      <c r="AF451" s="1">
        <v>1.4296629353952995E-2</v>
      </c>
      <c r="AG451" s="1">
        <v>7.8986726953397118E-3</v>
      </c>
      <c r="AI451" s="1">
        <v>3.0000000000000004</v>
      </c>
      <c r="AK451" s="3">
        <v>74.299334015784339</v>
      </c>
      <c r="AL451" s="3">
        <v>24.009766399402928</v>
      </c>
    </row>
    <row r="452" spans="2:38" x14ac:dyDescent="0.25">
      <c r="C452" s="9">
        <v>6</v>
      </c>
      <c r="E452" s="1">
        <v>0.21</v>
      </c>
      <c r="F452" s="1">
        <v>0.05</v>
      </c>
      <c r="G452" s="1">
        <v>2.85</v>
      </c>
      <c r="H452" s="1">
        <v>60.49</v>
      </c>
      <c r="I452" s="1">
        <v>30.07</v>
      </c>
      <c r="J452" s="1">
        <v>0.57999999999999996</v>
      </c>
      <c r="K452" s="1">
        <v>3.22</v>
      </c>
      <c r="L452" s="1">
        <v>0</v>
      </c>
      <c r="M452" s="1">
        <v>0.05</v>
      </c>
      <c r="N452" s="1">
        <v>0.01</v>
      </c>
      <c r="P452" s="1">
        <v>0.4</v>
      </c>
      <c r="Q452" s="1">
        <v>0.61</v>
      </c>
      <c r="R452" s="1">
        <v>98.54</v>
      </c>
      <c r="T452" s="1">
        <v>7.6118701238137238E-3</v>
      </c>
      <c r="U452" s="1">
        <v>1.3629076913704258E-3</v>
      </c>
      <c r="V452" s="1">
        <v>0.1217521424997399</v>
      </c>
      <c r="W452" s="1">
        <v>1.7335432786353759</v>
      </c>
      <c r="X452" s="1">
        <v>0.79851392051588543</v>
      </c>
      <c r="Y452" s="1">
        <v>0.11300378942410028</v>
      </c>
      <c r="Z452" s="1">
        <v>1.780694517975992E-2</v>
      </c>
      <c r="AA452" s="1">
        <v>0.17399633724609764</v>
      </c>
      <c r="AB452" s="1">
        <v>0</v>
      </c>
      <c r="AC452" s="1">
        <v>3.5139221043020176E-3</v>
      </c>
      <c r="AD452" s="1">
        <v>4.6242041140551388E-4</v>
      </c>
      <c r="AE452" s="1">
        <v>0</v>
      </c>
      <c r="AF452" s="1">
        <v>1.0704889842025608E-2</v>
      </c>
      <c r="AG452" s="1">
        <v>1.7727576326123113E-2</v>
      </c>
      <c r="AI452" s="1">
        <v>2.9999999999999996</v>
      </c>
      <c r="AK452" s="3">
        <v>93.437587291340975</v>
      </c>
      <c r="AL452" s="3">
        <v>15.838379026966765</v>
      </c>
    </row>
    <row r="453" spans="2:38" x14ac:dyDescent="0.25">
      <c r="C453" s="9">
        <v>7</v>
      </c>
      <c r="E453" s="1">
        <v>0.23</v>
      </c>
      <c r="G453" s="1">
        <v>10.85</v>
      </c>
      <c r="H453" s="1">
        <v>50.58</v>
      </c>
      <c r="I453" s="1">
        <v>30.43</v>
      </c>
      <c r="J453" s="1">
        <v>0.46</v>
      </c>
      <c r="K453" s="1">
        <v>4.9400000000000004</v>
      </c>
      <c r="L453" s="1">
        <v>0.01</v>
      </c>
      <c r="M453" s="1">
        <v>0.12</v>
      </c>
      <c r="N453" s="1">
        <v>0.01</v>
      </c>
      <c r="P453" s="1">
        <v>0.43</v>
      </c>
      <c r="Q453" s="1">
        <v>0.44</v>
      </c>
      <c r="R453" s="1">
        <v>98.500000000000014</v>
      </c>
      <c r="T453" s="1">
        <v>7.9185542728345843E-3</v>
      </c>
      <c r="U453" s="1">
        <v>0</v>
      </c>
      <c r="V453" s="1">
        <v>0.44025822397493941</v>
      </c>
      <c r="W453" s="1">
        <v>1.3768160363364714</v>
      </c>
      <c r="X453" s="1">
        <v>0.71275974911193474</v>
      </c>
      <c r="Y453" s="1">
        <v>0.16339258453647165</v>
      </c>
      <c r="Z453" s="1">
        <v>1.3414214498202962E-2</v>
      </c>
      <c r="AA453" s="1">
        <v>0.25354623746719124</v>
      </c>
      <c r="AB453" s="1">
        <v>3.6887508547462554E-4</v>
      </c>
      <c r="AC453" s="1">
        <v>8.0103106413587991E-3</v>
      </c>
      <c r="AD453" s="1">
        <v>4.3922088484927527E-4</v>
      </c>
      <c r="AE453" s="1">
        <v>0</v>
      </c>
      <c r="AF453" s="1">
        <v>1.0930415057615632E-2</v>
      </c>
      <c r="AG453" s="1">
        <v>1.2145578132655615E-2</v>
      </c>
      <c r="AI453" s="1">
        <v>3</v>
      </c>
      <c r="AK453" s="3">
        <v>75.771038443993589</v>
      </c>
      <c r="AL453" s="3">
        <v>22.086558100157902</v>
      </c>
    </row>
    <row r="454" spans="2:38" x14ac:dyDescent="0.25">
      <c r="C454" s="9">
        <v>8</v>
      </c>
      <c r="E454" s="1">
        <v>0.21</v>
      </c>
      <c r="G454" s="1">
        <v>9.4700000000000006</v>
      </c>
      <c r="H454" s="1">
        <v>51.45</v>
      </c>
      <c r="I454" s="1">
        <v>31.57</v>
      </c>
      <c r="J454" s="1">
        <v>0.69</v>
      </c>
      <c r="K454" s="1">
        <v>4.26</v>
      </c>
      <c r="L454" s="1">
        <v>0</v>
      </c>
      <c r="M454" s="1">
        <v>0.06</v>
      </c>
      <c r="P454" s="1">
        <v>0.43</v>
      </c>
      <c r="Q454" s="1">
        <v>0.55000000000000004</v>
      </c>
      <c r="R454" s="1">
        <v>98.690000000000012</v>
      </c>
      <c r="T454" s="1">
        <v>7.3033838000553762E-3</v>
      </c>
      <c r="U454" s="1">
        <v>0</v>
      </c>
      <c r="V454" s="1">
        <v>0.38816331267116944</v>
      </c>
      <c r="W454" s="1">
        <v>1.4147159088236478</v>
      </c>
      <c r="X454" s="1">
        <v>0.74697993344196267</v>
      </c>
      <c r="Y454" s="1">
        <v>0.17122372548529885</v>
      </c>
      <c r="Z454" s="1">
        <v>2.0325595250863131E-2</v>
      </c>
      <c r="AA454" s="1">
        <v>0.22086484142404353</v>
      </c>
      <c r="AB454" s="1">
        <v>0</v>
      </c>
      <c r="AC454" s="1">
        <v>4.0458160247785974E-3</v>
      </c>
      <c r="AD454" s="1">
        <v>0</v>
      </c>
      <c r="AE454" s="1">
        <v>0</v>
      </c>
      <c r="AF454" s="1">
        <v>1.1041381633629402E-2</v>
      </c>
      <c r="AG454" s="1">
        <v>1.5336101444551199E-2</v>
      </c>
      <c r="AI454" s="1">
        <v>2.9999999999999996</v>
      </c>
      <c r="AK454" s="3">
        <v>78.469810509584079</v>
      </c>
      <c r="AL454" s="3">
        <v>19.054024711341846</v>
      </c>
    </row>
    <row r="455" spans="2:38" x14ac:dyDescent="0.25">
      <c r="C455" s="9">
        <v>9</v>
      </c>
      <c r="E455" s="1">
        <v>0.17</v>
      </c>
      <c r="F455" s="1">
        <v>0.02</v>
      </c>
      <c r="G455" s="1">
        <v>12.07</v>
      </c>
      <c r="H455" s="1">
        <v>49.55</v>
      </c>
      <c r="I455" s="1">
        <v>29.66</v>
      </c>
      <c r="J455" s="1">
        <v>0.62</v>
      </c>
      <c r="K455" s="1">
        <v>5.41</v>
      </c>
      <c r="M455" s="1">
        <v>0.09</v>
      </c>
      <c r="N455" s="1">
        <v>0.02</v>
      </c>
      <c r="O455" s="1">
        <v>0</v>
      </c>
      <c r="P455" s="1">
        <v>0.37</v>
      </c>
      <c r="Q455" s="1">
        <v>0.33</v>
      </c>
      <c r="R455" s="1">
        <v>98.31</v>
      </c>
      <c r="T455" s="1">
        <v>5.8140005269768057E-3</v>
      </c>
      <c r="U455" s="1">
        <v>5.1437577191514321E-4</v>
      </c>
      <c r="V455" s="1">
        <v>0.48651148043165471</v>
      </c>
      <c r="W455" s="1">
        <v>1.3398273330375181</v>
      </c>
      <c r="X455" s="1">
        <v>0.68951834050261351</v>
      </c>
      <c r="Y455" s="1">
        <v>0.15879617866485862</v>
      </c>
      <c r="Z455" s="1">
        <v>1.7960035392866149E-2</v>
      </c>
      <c r="AA455" s="1">
        <v>0.27582623418876923</v>
      </c>
      <c r="AB455" s="1">
        <v>0</v>
      </c>
      <c r="AC455" s="1">
        <v>5.9678610872366897E-3</v>
      </c>
      <c r="AD455" s="1">
        <v>8.7261176076737588E-4</v>
      </c>
      <c r="AE455" s="1">
        <v>0</v>
      </c>
      <c r="AF455" s="1">
        <v>9.342820518635336E-3</v>
      </c>
      <c r="AG455" s="1">
        <v>9.0487281161886236E-3</v>
      </c>
      <c r="AI455" s="1">
        <v>3.0000000000000004</v>
      </c>
      <c r="AK455" s="3">
        <v>73.361378685945198</v>
      </c>
      <c r="AL455" s="3">
        <v>24.167292059561913</v>
      </c>
    </row>
    <row r="456" spans="2:38" x14ac:dyDescent="0.25">
      <c r="C456" s="9"/>
    </row>
    <row r="457" spans="2:38" x14ac:dyDescent="0.25">
      <c r="B457" s="12" t="s">
        <v>38</v>
      </c>
      <c r="C457" s="9">
        <v>1</v>
      </c>
      <c r="E457" s="1">
        <v>0.13</v>
      </c>
      <c r="F457" s="1">
        <v>0</v>
      </c>
      <c r="G457" s="1">
        <v>16.670000000000002</v>
      </c>
      <c r="H457" s="1">
        <v>52.35</v>
      </c>
      <c r="I457" s="1">
        <v>22.52</v>
      </c>
      <c r="J457" s="1">
        <v>0.4</v>
      </c>
      <c r="K457" s="1">
        <v>8.09</v>
      </c>
      <c r="M457" s="1">
        <v>0.04</v>
      </c>
      <c r="N457" s="1">
        <v>0.02</v>
      </c>
      <c r="O457" s="1">
        <v>0.06</v>
      </c>
      <c r="P457" s="1">
        <v>0.65</v>
      </c>
      <c r="Q457" s="1">
        <v>0.27</v>
      </c>
      <c r="R457" s="1">
        <v>101.20000000000002</v>
      </c>
      <c r="T457" s="1">
        <v>4.1824287856341283E-3</v>
      </c>
      <c r="U457" s="1">
        <v>0</v>
      </c>
      <c r="V457" s="1">
        <v>0.63209227094250453</v>
      </c>
      <c r="W457" s="1">
        <v>1.3316218655126133</v>
      </c>
      <c r="X457" s="1">
        <v>0.58164465799494358</v>
      </c>
      <c r="Y457" s="1">
        <v>2.42724248021009E-2</v>
      </c>
      <c r="Z457" s="1">
        <v>1.0900202024236298E-2</v>
      </c>
      <c r="AA457" s="1">
        <v>0.38801264922621009</v>
      </c>
      <c r="AB457" s="1">
        <v>0</v>
      </c>
      <c r="AC457" s="1">
        <v>2.4951418740994853E-3</v>
      </c>
      <c r="AD457" s="1">
        <v>8.2088084033196944E-4</v>
      </c>
      <c r="AE457" s="1">
        <v>1.55282435068854E-3</v>
      </c>
      <c r="AF457" s="1">
        <v>1.5440049760693094E-2</v>
      </c>
      <c r="AG457" s="1">
        <v>6.9646038859442084E-3</v>
      </c>
      <c r="AI457" s="1">
        <v>3</v>
      </c>
      <c r="AK457" s="3">
        <v>67.811390710689039</v>
      </c>
      <c r="AL457" s="3">
        <v>38.965946258717665</v>
      </c>
    </row>
    <row r="458" spans="2:38" x14ac:dyDescent="0.25">
      <c r="C458" s="9">
        <v>2</v>
      </c>
      <c r="E458" s="1">
        <v>0.65</v>
      </c>
      <c r="F458" s="1">
        <v>0.04</v>
      </c>
      <c r="G458" s="1">
        <v>15</v>
      </c>
      <c r="H458" s="1">
        <v>49.14</v>
      </c>
      <c r="I458" s="1">
        <v>27.48</v>
      </c>
      <c r="J458" s="1">
        <v>0.32</v>
      </c>
      <c r="K458" s="1">
        <v>7.53</v>
      </c>
      <c r="N458" s="1">
        <v>0</v>
      </c>
      <c r="P458" s="1">
        <v>0.67</v>
      </c>
      <c r="Q458" s="1">
        <v>0.37</v>
      </c>
      <c r="R458" s="1">
        <v>101.2</v>
      </c>
      <c r="T458" s="1">
        <v>2.1085598137821106E-2</v>
      </c>
      <c r="U458" s="1">
        <v>9.7579125824271817E-4</v>
      </c>
      <c r="V458" s="1">
        <v>0.57348690421515702</v>
      </c>
      <c r="W458" s="1">
        <v>1.2603371847993663</v>
      </c>
      <c r="X458" s="1">
        <v>0.63307227541936806</v>
      </c>
      <c r="Y458" s="1">
        <v>0.11242988267435994</v>
      </c>
      <c r="Z458" s="1">
        <v>8.7924903460327893E-3</v>
      </c>
      <c r="AA458" s="1">
        <v>0.36414948857826135</v>
      </c>
      <c r="AB458" s="1">
        <v>0</v>
      </c>
      <c r="AC458" s="1">
        <v>0</v>
      </c>
      <c r="AD458" s="1">
        <v>0</v>
      </c>
      <c r="AE458" s="1">
        <v>0</v>
      </c>
      <c r="AF458" s="1">
        <v>1.6047135052401407E-2</v>
      </c>
      <c r="AG458" s="1">
        <v>9.6232495189893102E-3</v>
      </c>
      <c r="AI458" s="1">
        <v>2.9999999999999996</v>
      </c>
      <c r="AK458" s="3">
        <v>68.727267372556852</v>
      </c>
      <c r="AL458" s="3">
        <v>32.505276664162693</v>
      </c>
    </row>
    <row r="459" spans="2:38" x14ac:dyDescent="0.25">
      <c r="C459" s="9">
        <v>3</v>
      </c>
      <c r="E459" s="1">
        <v>0.16</v>
      </c>
      <c r="F459" s="1">
        <v>0.03</v>
      </c>
      <c r="G459" s="1">
        <v>16.8</v>
      </c>
      <c r="H459" s="1">
        <v>51.78</v>
      </c>
      <c r="I459" s="1">
        <v>22.64</v>
      </c>
      <c r="J459" s="1">
        <v>0.25</v>
      </c>
      <c r="K459" s="1">
        <v>7.96</v>
      </c>
      <c r="M459" s="1">
        <v>0.09</v>
      </c>
      <c r="O459" s="1">
        <v>0.14000000000000001</v>
      </c>
      <c r="P459" s="1">
        <v>0.69</v>
      </c>
      <c r="Q459" s="1">
        <v>0.24</v>
      </c>
      <c r="R459" s="1">
        <v>100.78</v>
      </c>
      <c r="T459" s="1">
        <v>5.1655599040647199E-3</v>
      </c>
      <c r="U459" s="1">
        <v>7.2835488547015386E-4</v>
      </c>
      <c r="V459" s="1">
        <v>0.6392435856187163</v>
      </c>
      <c r="W459" s="1">
        <v>1.3217170575977653</v>
      </c>
      <c r="X459" s="1">
        <v>0.58459769250975346</v>
      </c>
      <c r="Y459" s="1">
        <v>2.6672825872661399E-2</v>
      </c>
      <c r="Z459" s="1">
        <v>6.8363892346400661E-3</v>
      </c>
      <c r="AA459" s="1">
        <v>0.38310925799060302</v>
      </c>
      <c r="AB459" s="1">
        <v>0</v>
      </c>
      <c r="AC459" s="1">
        <v>5.6336515261494443E-3</v>
      </c>
      <c r="AD459" s="1">
        <v>0</v>
      </c>
      <c r="AE459" s="1">
        <v>3.6358950194433654E-3</v>
      </c>
      <c r="AF459" s="1">
        <v>1.6447376982794942E-2</v>
      </c>
      <c r="AG459" s="1">
        <v>6.212352857938446E-3</v>
      </c>
      <c r="AI459" s="1">
        <v>3.0000000000000004</v>
      </c>
      <c r="AK459" s="3">
        <v>67.401508651892584</v>
      </c>
      <c r="AL459" s="3">
        <v>38.448392908545678</v>
      </c>
    </row>
    <row r="460" spans="2:38" x14ac:dyDescent="0.25">
      <c r="C460" s="9">
        <v>4</v>
      </c>
      <c r="E460" s="1">
        <v>0.15</v>
      </c>
      <c r="F460" s="1">
        <v>0.02</v>
      </c>
      <c r="G460" s="1">
        <v>16.89</v>
      </c>
      <c r="H460" s="1">
        <v>50.97</v>
      </c>
      <c r="I460" s="1">
        <v>22.77</v>
      </c>
      <c r="J460" s="1">
        <v>0.34</v>
      </c>
      <c r="K460" s="1">
        <v>7.78</v>
      </c>
      <c r="L460" s="1">
        <v>0.01</v>
      </c>
      <c r="M460" s="1">
        <v>0.09</v>
      </c>
      <c r="P460" s="1">
        <v>0.69</v>
      </c>
      <c r="Q460" s="1">
        <v>0.23</v>
      </c>
      <c r="R460" s="1">
        <v>99.940000000000012</v>
      </c>
      <c r="T460" s="1">
        <v>4.8818615847240126E-3</v>
      </c>
      <c r="U460" s="1">
        <v>4.8949533984795008E-4</v>
      </c>
      <c r="V460" s="1">
        <v>0.64786352502912758</v>
      </c>
      <c r="W460" s="1">
        <v>1.3115591008656016</v>
      </c>
      <c r="X460" s="1">
        <v>0.59023821527133413</v>
      </c>
      <c r="Y460" s="1">
        <v>2.9512221220630686E-2</v>
      </c>
      <c r="Z460" s="1">
        <v>9.3726515830935119E-3</v>
      </c>
      <c r="AA460" s="1">
        <v>0.37747305780320461</v>
      </c>
      <c r="AB460" s="1">
        <v>3.4870282367004097E-4</v>
      </c>
      <c r="AC460" s="1">
        <v>5.6791947649202229E-3</v>
      </c>
      <c r="AD460" s="1">
        <v>0</v>
      </c>
      <c r="AE460" s="1">
        <v>0</v>
      </c>
      <c r="AF460" s="1">
        <v>1.6580339913427684E-2</v>
      </c>
      <c r="AG460" s="1">
        <v>6.001633800417917E-3</v>
      </c>
      <c r="AI460" s="1">
        <v>3.0000000000000004</v>
      </c>
      <c r="AK460" s="3">
        <v>66.935998570839502</v>
      </c>
      <c r="AL460" s="3">
        <v>37.765499832566576</v>
      </c>
    </row>
    <row r="461" spans="2:38" x14ac:dyDescent="0.25">
      <c r="C461" s="9">
        <v>5</v>
      </c>
      <c r="E461" s="1">
        <v>0.21</v>
      </c>
      <c r="F461" s="1">
        <v>0.01</v>
      </c>
      <c r="G461" s="1">
        <v>16.989999999999998</v>
      </c>
      <c r="H461" s="1">
        <v>49.33</v>
      </c>
      <c r="I461" s="1">
        <v>23.94</v>
      </c>
      <c r="J461" s="1">
        <v>0.52</v>
      </c>
      <c r="K461" s="1">
        <v>7.59</v>
      </c>
      <c r="M461" s="1">
        <v>0.1</v>
      </c>
      <c r="O461" s="1">
        <v>0.06</v>
      </c>
      <c r="P461" s="1">
        <v>0.62</v>
      </c>
      <c r="Q461" s="1">
        <v>0.27</v>
      </c>
      <c r="R461" s="1">
        <v>99.639999999999986</v>
      </c>
      <c r="T461" s="1">
        <v>6.8525448865210635E-3</v>
      </c>
      <c r="U461" s="1">
        <v>2.4539005472734967E-4</v>
      </c>
      <c r="V461" s="1">
        <v>0.65340981014345856</v>
      </c>
      <c r="W461" s="1">
        <v>1.2726903138838728</v>
      </c>
      <c r="X461" s="1">
        <v>0.59433865440661215</v>
      </c>
      <c r="Y461" s="1">
        <v>5.8966896681974745E-2</v>
      </c>
      <c r="Z461" s="1">
        <v>1.4372267478675245E-2</v>
      </c>
      <c r="AA461" s="1">
        <v>0.369221115228834</v>
      </c>
      <c r="AB461" s="1">
        <v>0</v>
      </c>
      <c r="AC461" s="1">
        <v>6.3267787168717025E-3</v>
      </c>
      <c r="AD461" s="1">
        <v>0</v>
      </c>
      <c r="AE461" s="1">
        <v>1.5749607114460479E-3</v>
      </c>
      <c r="AF461" s="1">
        <v>1.4937379681937601E-2</v>
      </c>
      <c r="AG461" s="1">
        <v>7.0638881250688988E-3</v>
      </c>
      <c r="AI461" s="1">
        <v>3</v>
      </c>
      <c r="AK461" s="3">
        <v>66.076020556126252</v>
      </c>
      <c r="AL461" s="3">
        <v>35.938200891604829</v>
      </c>
    </row>
    <row r="462" spans="2:38" x14ac:dyDescent="0.25">
      <c r="C462" s="9">
        <v>6</v>
      </c>
      <c r="E462" s="1">
        <v>0.21</v>
      </c>
      <c r="F462" s="1">
        <v>7.0000000000000007E-2</v>
      </c>
      <c r="G462" s="1">
        <v>15.35</v>
      </c>
      <c r="H462" s="1">
        <v>49.17</v>
      </c>
      <c r="I462" s="1">
        <v>26.96</v>
      </c>
      <c r="J462" s="1">
        <v>0.47</v>
      </c>
      <c r="K462" s="1">
        <v>6.56</v>
      </c>
      <c r="L462" s="1">
        <v>0.03</v>
      </c>
      <c r="M462" s="1">
        <v>0.03</v>
      </c>
      <c r="O462" s="1">
        <v>0.06</v>
      </c>
      <c r="P462" s="1">
        <v>0.76</v>
      </c>
      <c r="Q462" s="1">
        <v>0.27</v>
      </c>
      <c r="R462" s="1">
        <v>99.94</v>
      </c>
      <c r="T462" s="1">
        <v>6.9329856654216163E-3</v>
      </c>
      <c r="U462" s="1">
        <v>1.7378945078429416E-3</v>
      </c>
      <c r="V462" s="1">
        <v>0.59726774934127835</v>
      </c>
      <c r="W462" s="1">
        <v>1.2834538140388356</v>
      </c>
      <c r="X462" s="1">
        <v>0.64764549362294188</v>
      </c>
      <c r="Y462" s="1">
        <v>9.6710180736205409E-2</v>
      </c>
      <c r="Z462" s="1">
        <v>1.3142809672536941E-2</v>
      </c>
      <c r="AA462" s="1">
        <v>0.32286205483884239</v>
      </c>
      <c r="AB462" s="1">
        <v>1.0611664815797519E-3</v>
      </c>
      <c r="AC462" s="1">
        <v>1.9203142866810864E-3</v>
      </c>
      <c r="AD462" s="1">
        <v>0</v>
      </c>
      <c r="AE462" s="1">
        <v>1.5934488889719901E-3</v>
      </c>
      <c r="AF462" s="1">
        <v>1.8525278095029241E-2</v>
      </c>
      <c r="AG462" s="1">
        <v>7.1468098238329008E-3</v>
      </c>
      <c r="AI462" s="1">
        <v>3</v>
      </c>
      <c r="AK462" s="3">
        <v>68.242627671698358</v>
      </c>
      <c r="AL462" s="3">
        <v>29.996673788911206</v>
      </c>
    </row>
    <row r="463" spans="2:38" x14ac:dyDescent="0.25">
      <c r="C463" s="9">
        <v>7</v>
      </c>
      <c r="E463" s="1">
        <v>0.22</v>
      </c>
      <c r="G463" s="1">
        <v>16.95</v>
      </c>
      <c r="H463" s="1">
        <v>50.28</v>
      </c>
      <c r="I463" s="1">
        <v>23.23</v>
      </c>
      <c r="J463" s="1">
        <v>0.33</v>
      </c>
      <c r="K463" s="1">
        <v>7.89</v>
      </c>
      <c r="L463" s="1">
        <v>0.03</v>
      </c>
      <c r="M463" s="1">
        <v>7.0000000000000007E-2</v>
      </c>
      <c r="N463" s="1">
        <v>0.04</v>
      </c>
      <c r="P463" s="1">
        <v>0.69</v>
      </c>
      <c r="Q463" s="1">
        <v>0.26</v>
      </c>
      <c r="R463" s="1">
        <v>99.990000000000009</v>
      </c>
      <c r="T463" s="1">
        <v>7.1462578813093576E-3</v>
      </c>
      <c r="U463" s="1">
        <v>0</v>
      </c>
      <c r="V463" s="1">
        <v>0.64891136936224003</v>
      </c>
      <c r="W463" s="1">
        <v>1.2913093673442555</v>
      </c>
      <c r="X463" s="1">
        <v>0.586269913432378</v>
      </c>
      <c r="Y463" s="1">
        <v>4.4781612458867137E-2</v>
      </c>
      <c r="Z463" s="1">
        <v>9.0794448812663662E-3</v>
      </c>
      <c r="AA463" s="1">
        <v>0.38207195989260512</v>
      </c>
      <c r="AB463" s="1">
        <v>1.0440914024179753E-3</v>
      </c>
      <c r="AC463" s="1">
        <v>4.4086344917828122E-3</v>
      </c>
      <c r="AD463" s="1">
        <v>1.6576044942819884E-3</v>
      </c>
      <c r="AE463" s="1">
        <v>0</v>
      </c>
      <c r="AF463" s="1">
        <v>1.6548370300511529E-2</v>
      </c>
      <c r="AG463" s="1">
        <v>6.7713740580838859E-3</v>
      </c>
      <c r="AI463" s="1">
        <v>2.9999999999999996</v>
      </c>
      <c r="AK463" s="3">
        <v>66.554765801351024</v>
      </c>
      <c r="AL463" s="3">
        <v>37.580510582553394</v>
      </c>
    </row>
    <row r="464" spans="2:38" x14ac:dyDescent="0.25">
      <c r="C464" s="9">
        <v>8</v>
      </c>
      <c r="E464" s="1">
        <v>0.09</v>
      </c>
      <c r="G464" s="1">
        <v>17.55</v>
      </c>
      <c r="H464" s="1">
        <v>51.6</v>
      </c>
      <c r="I464" s="1">
        <v>20.85</v>
      </c>
      <c r="J464" s="1">
        <v>0.27</v>
      </c>
      <c r="K464" s="1">
        <v>8.81</v>
      </c>
      <c r="L464" s="1">
        <v>0.02</v>
      </c>
      <c r="M464" s="1">
        <v>0.11</v>
      </c>
      <c r="N464" s="1">
        <v>0.02</v>
      </c>
      <c r="P464" s="1">
        <v>0.39</v>
      </c>
      <c r="Q464" s="1">
        <v>0.3</v>
      </c>
      <c r="R464" s="1">
        <v>100.00999999999999</v>
      </c>
      <c r="T464" s="1">
        <v>2.898269736279175E-3</v>
      </c>
      <c r="U464" s="1">
        <v>0</v>
      </c>
      <c r="V464" s="1">
        <v>0.66609027164893042</v>
      </c>
      <c r="W464" s="1">
        <v>1.3137871907296903</v>
      </c>
      <c r="X464" s="1">
        <v>0.54724575525077335</v>
      </c>
      <c r="Y464" s="1">
        <v>1.4270017416189162E-2</v>
      </c>
      <c r="Z464" s="1">
        <v>7.3646041770795241E-3</v>
      </c>
      <c r="AA464" s="1">
        <v>0.42294545319504939</v>
      </c>
      <c r="AB464" s="1">
        <v>6.900611056243946E-4</v>
      </c>
      <c r="AC464" s="1">
        <v>6.8681382473786169E-3</v>
      </c>
      <c r="AD464" s="1">
        <v>8.2165822888915314E-4</v>
      </c>
      <c r="AE464" s="1">
        <v>0</v>
      </c>
      <c r="AF464" s="1">
        <v>9.2728030552163936E-3</v>
      </c>
      <c r="AG464" s="1">
        <v>7.7457772088999812E-3</v>
      </c>
      <c r="AI464" s="1">
        <v>2.9999999999999996</v>
      </c>
      <c r="AK464" s="3">
        <v>66.356995101672055</v>
      </c>
      <c r="AL464" s="3">
        <v>42.918380257568437</v>
      </c>
    </row>
    <row r="465" spans="2:38" x14ac:dyDescent="0.25">
      <c r="C465" s="9">
        <v>9</v>
      </c>
      <c r="E465" s="1">
        <v>0.08</v>
      </c>
      <c r="F465" s="1">
        <v>0</v>
      </c>
      <c r="G465" s="1">
        <v>17.100000000000001</v>
      </c>
      <c r="H465" s="1">
        <v>52.17</v>
      </c>
      <c r="I465" s="1">
        <v>20.82</v>
      </c>
      <c r="J465" s="1">
        <v>0.37</v>
      </c>
      <c r="K465" s="1">
        <v>8.51</v>
      </c>
      <c r="M465" s="1">
        <v>0.04</v>
      </c>
      <c r="O465" s="1">
        <v>0.14000000000000001</v>
      </c>
      <c r="P465" s="1">
        <v>0.54</v>
      </c>
      <c r="Q465" s="1">
        <v>0.25</v>
      </c>
      <c r="R465" s="1">
        <v>100.02000000000001</v>
      </c>
      <c r="T465" s="1">
        <v>2.5894903613014704E-3</v>
      </c>
      <c r="U465" s="1">
        <v>0</v>
      </c>
      <c r="V465" s="1">
        <v>0.65234914822462486</v>
      </c>
      <c r="W465" s="1">
        <v>1.33513191569853</v>
      </c>
      <c r="X465" s="1">
        <v>0.56022948131723127</v>
      </c>
      <c r="Y465" s="1">
        <v>3.3622918600482166E-3</v>
      </c>
      <c r="Z465" s="1">
        <v>1.0144143616496525E-2</v>
      </c>
      <c r="AA465" s="1">
        <v>0.41064451989757428</v>
      </c>
      <c r="AB465" s="1">
        <v>0</v>
      </c>
      <c r="AC465" s="1">
        <v>2.5103504487120898E-3</v>
      </c>
      <c r="AD465" s="1">
        <v>0</v>
      </c>
      <c r="AE465" s="1">
        <v>3.6453415631261853E-3</v>
      </c>
      <c r="AF465" s="1">
        <v>1.2905303069448835E-2</v>
      </c>
      <c r="AG465" s="1">
        <v>6.4880139429063892E-3</v>
      </c>
      <c r="AI465" s="1">
        <v>3.0000000000000009</v>
      </c>
      <c r="AK465" s="3">
        <v>67.17708862408324</v>
      </c>
      <c r="AL465" s="3">
        <v>42.140152595956565</v>
      </c>
    </row>
    <row r="466" spans="2:38" x14ac:dyDescent="0.25">
      <c r="C466" s="9">
        <v>10</v>
      </c>
      <c r="E466" s="1">
        <v>0.11</v>
      </c>
      <c r="G466" s="1">
        <v>17.04</v>
      </c>
      <c r="H466" s="1">
        <v>52.17</v>
      </c>
      <c r="I466" s="1">
        <v>21.16</v>
      </c>
      <c r="J466" s="1">
        <v>0.2</v>
      </c>
      <c r="K466" s="1">
        <v>8.52</v>
      </c>
      <c r="M466" s="1">
        <v>0.03</v>
      </c>
      <c r="P466" s="1">
        <v>0.48</v>
      </c>
      <c r="Q466" s="1">
        <v>0.23</v>
      </c>
      <c r="R466" s="1">
        <v>99.94</v>
      </c>
      <c r="T466" s="1">
        <v>3.5635406603766817E-3</v>
      </c>
      <c r="U466" s="1">
        <v>0</v>
      </c>
      <c r="V466" s="1">
        <v>0.65060635523656207</v>
      </c>
      <c r="W466" s="1">
        <v>1.3362536335786777</v>
      </c>
      <c r="X466" s="1">
        <v>0.5713534315072254</v>
      </c>
      <c r="Y466" s="1">
        <v>1.9232868229286382E-3</v>
      </c>
      <c r="Z466" s="1">
        <v>5.4879277137460988E-3</v>
      </c>
      <c r="AA466" s="1">
        <v>0.4114724738958162</v>
      </c>
      <c r="AB466" s="1">
        <v>0</v>
      </c>
      <c r="AC466" s="1">
        <v>1.8843446493219916E-3</v>
      </c>
      <c r="AD466" s="1">
        <v>0</v>
      </c>
      <c r="AE466" s="1">
        <v>0</v>
      </c>
      <c r="AF466" s="1">
        <v>1.1481018244944321E-2</v>
      </c>
      <c r="AG466" s="1">
        <v>5.9739876904008815E-3</v>
      </c>
      <c r="AI466" s="1">
        <v>3.0000000000000004</v>
      </c>
      <c r="AK466" s="3">
        <v>67.254544411832597</v>
      </c>
      <c r="AL466" s="3">
        <v>41.77864609130264</v>
      </c>
    </row>
    <row r="467" spans="2:38" x14ac:dyDescent="0.25">
      <c r="C467" s="9">
        <v>11</v>
      </c>
      <c r="E467" s="1">
        <v>7.0000000000000007E-2</v>
      </c>
      <c r="G467" s="1">
        <v>17.5</v>
      </c>
      <c r="H467" s="1">
        <v>52.03</v>
      </c>
      <c r="I467" s="1">
        <v>20.59</v>
      </c>
      <c r="J467" s="1">
        <v>0.49</v>
      </c>
      <c r="K467" s="1">
        <v>8.7200000000000006</v>
      </c>
      <c r="M467" s="1">
        <v>0.01</v>
      </c>
      <c r="O467" s="1">
        <v>0.04</v>
      </c>
      <c r="P467" s="1">
        <v>0.7</v>
      </c>
      <c r="Q467" s="1">
        <v>0.27</v>
      </c>
      <c r="R467" s="1">
        <v>100.42</v>
      </c>
      <c r="T467" s="1">
        <v>2.2519868545552288E-3</v>
      </c>
      <c r="U467" s="1">
        <v>0</v>
      </c>
      <c r="V467" s="1">
        <v>0.66353759939359291</v>
      </c>
      <c r="W467" s="1">
        <v>1.3234290580838048</v>
      </c>
      <c r="X467" s="1">
        <v>0.55177803153032068</v>
      </c>
      <c r="Y467" s="1">
        <v>2.1888043125652956E-3</v>
      </c>
      <c r="Z467" s="1">
        <v>1.3352212772247926E-2</v>
      </c>
      <c r="AA467" s="1">
        <v>0.41821196675259054</v>
      </c>
      <c r="AB467" s="1">
        <v>0</v>
      </c>
      <c r="AC467" s="1">
        <v>6.237604891914082E-4</v>
      </c>
      <c r="AD467" s="1">
        <v>0</v>
      </c>
      <c r="AE467" s="1">
        <v>1.0351747788165469E-3</v>
      </c>
      <c r="AF467" s="1">
        <v>1.6627080042194958E-2</v>
      </c>
      <c r="AG467" s="1">
        <v>6.9643249901191464E-3</v>
      </c>
      <c r="AI467" s="1">
        <v>2.9999999999999991</v>
      </c>
      <c r="AK467" s="3">
        <v>66.605499045665766</v>
      </c>
      <c r="AL467" s="3">
        <v>43.011301773596564</v>
      </c>
    </row>
    <row r="468" spans="2:38" x14ac:dyDescent="0.25">
      <c r="C468" s="9">
        <v>12</v>
      </c>
      <c r="E468" s="1">
        <v>0.22</v>
      </c>
      <c r="F468" s="1">
        <v>0.02</v>
      </c>
      <c r="G468" s="1">
        <v>17.350000000000001</v>
      </c>
      <c r="H468" s="1">
        <v>52.61</v>
      </c>
      <c r="I468" s="1">
        <v>20.99</v>
      </c>
      <c r="J468" s="1">
        <v>0.55000000000000004</v>
      </c>
      <c r="K468" s="1">
        <v>8.74</v>
      </c>
      <c r="L468" s="1">
        <v>0.05</v>
      </c>
      <c r="M468" s="1">
        <v>7.0000000000000007E-2</v>
      </c>
      <c r="N468" s="1">
        <v>0.02</v>
      </c>
      <c r="O468" s="1">
        <v>0.05</v>
      </c>
      <c r="P468" s="1">
        <v>0.65</v>
      </c>
      <c r="Q468" s="1">
        <v>0.33</v>
      </c>
      <c r="R468" s="1">
        <v>101.64999999999998</v>
      </c>
      <c r="T468" s="1">
        <v>6.9968902346137524E-3</v>
      </c>
      <c r="U468" s="1">
        <v>4.7834004375617024E-4</v>
      </c>
      <c r="V468" s="1">
        <v>0.65034160221529003</v>
      </c>
      <c r="W468" s="1">
        <v>1.3229082076522864</v>
      </c>
      <c r="X468" s="1">
        <v>0.54977013329446778</v>
      </c>
      <c r="Y468" s="1">
        <v>8.5128964011706998E-3</v>
      </c>
      <c r="Z468" s="1">
        <v>1.4816117815451384E-2</v>
      </c>
      <c r="AA468" s="1">
        <v>0.41438685672741982</v>
      </c>
      <c r="AB468" s="1">
        <v>1.7037805097801283E-3</v>
      </c>
      <c r="AC468" s="1">
        <v>4.3164873330718227E-3</v>
      </c>
      <c r="AD468" s="1">
        <v>8.1147902101515559E-4</v>
      </c>
      <c r="AE468" s="1">
        <v>1.2791994505516424E-3</v>
      </c>
      <c r="AF468" s="1">
        <v>1.5263209772523864E-2</v>
      </c>
      <c r="AG468" s="1">
        <v>8.4147995286010593E-3</v>
      </c>
      <c r="AI468" s="1">
        <v>2.9999999999999996</v>
      </c>
      <c r="AK468" s="3">
        <v>67.042104909214004</v>
      </c>
      <c r="AL468" s="3">
        <v>42.5769989860704</v>
      </c>
    </row>
    <row r="469" spans="2:38" x14ac:dyDescent="0.25">
      <c r="C469" s="9">
        <v>13</v>
      </c>
      <c r="E469" s="1">
        <v>0.12</v>
      </c>
      <c r="G469" s="1">
        <v>17.07</v>
      </c>
      <c r="H469" s="1">
        <v>53.21</v>
      </c>
      <c r="I469" s="1">
        <v>21.31</v>
      </c>
      <c r="J469" s="1">
        <v>0.3</v>
      </c>
      <c r="K469" s="1">
        <v>8.6</v>
      </c>
      <c r="M469" s="1">
        <v>0.04</v>
      </c>
      <c r="P469" s="1">
        <v>0.53</v>
      </c>
      <c r="Q469" s="1">
        <v>0.24</v>
      </c>
      <c r="R469" s="1">
        <v>101.42</v>
      </c>
      <c r="T469" s="1">
        <v>3.8352593487846805E-3</v>
      </c>
      <c r="U469" s="1">
        <v>0</v>
      </c>
      <c r="V469" s="1">
        <v>0.64299365853579138</v>
      </c>
      <c r="W469" s="1">
        <v>1.3445773131914243</v>
      </c>
      <c r="X469" s="1">
        <v>0.56849513533640139</v>
      </c>
      <c r="Y469" s="1">
        <v>1.0872485759181316E-3</v>
      </c>
      <c r="Z469" s="1">
        <v>8.1212728024940926E-3</v>
      </c>
      <c r="AA469" s="1">
        <v>0.40975484932802553</v>
      </c>
      <c r="AB469" s="1">
        <v>0</v>
      </c>
      <c r="AC469" s="1">
        <v>2.4786975257195475E-3</v>
      </c>
      <c r="AD469" s="1">
        <v>0</v>
      </c>
      <c r="AE469" s="1">
        <v>0</v>
      </c>
      <c r="AF469" s="1">
        <v>1.2506606830426847E-2</v>
      </c>
      <c r="AG469" s="1">
        <v>6.1499585250146841E-3</v>
      </c>
      <c r="AI469" s="1">
        <v>3.0000000000000004</v>
      </c>
      <c r="AK469" s="3">
        <v>67.649273023089862</v>
      </c>
      <c r="AL469" s="3">
        <v>41.836708066157072</v>
      </c>
    </row>
    <row r="470" spans="2:38" x14ac:dyDescent="0.25">
      <c r="C470" s="9">
        <v>14</v>
      </c>
      <c r="E470" s="1">
        <v>0.1</v>
      </c>
      <c r="F470" s="1">
        <v>0</v>
      </c>
      <c r="G470" s="1">
        <v>18.170000000000002</v>
      </c>
      <c r="H470" s="1">
        <v>51.88</v>
      </c>
      <c r="I470" s="1">
        <v>20.76</v>
      </c>
      <c r="J470" s="1">
        <v>0.35</v>
      </c>
      <c r="K470" s="1">
        <v>8.99</v>
      </c>
      <c r="L470" s="1">
        <v>0.02</v>
      </c>
      <c r="M470" s="1">
        <v>0.02</v>
      </c>
      <c r="N470" s="1">
        <v>0.02</v>
      </c>
      <c r="O470" s="1">
        <v>0.11</v>
      </c>
      <c r="P470" s="1">
        <v>0.56999999999999995</v>
      </c>
      <c r="Q470" s="1">
        <v>0.22</v>
      </c>
      <c r="R470" s="1">
        <v>101.20999999999998</v>
      </c>
      <c r="T470" s="1">
        <v>3.1791545540139636E-3</v>
      </c>
      <c r="U470" s="1">
        <v>0</v>
      </c>
      <c r="V470" s="1">
        <v>0.68081050183585934</v>
      </c>
      <c r="W470" s="1">
        <v>1.3040391741808754</v>
      </c>
      <c r="X470" s="1">
        <v>0.54672024162421673</v>
      </c>
      <c r="Y470" s="1">
        <v>5.2283109485076196E-3</v>
      </c>
      <c r="Z470" s="1">
        <v>9.4247326433526419E-3</v>
      </c>
      <c r="AA470" s="1">
        <v>0.42607248867808323</v>
      </c>
      <c r="AB470" s="1">
        <v>6.8124432696148025E-4</v>
      </c>
      <c r="AC470" s="1">
        <v>1.2327973381114133E-3</v>
      </c>
      <c r="AD470" s="1">
        <v>8.1116005897110979E-4</v>
      </c>
      <c r="AE470" s="1">
        <v>2.813132619231305E-3</v>
      </c>
      <c r="AF470" s="1">
        <v>1.3379399868001039E-2</v>
      </c>
      <c r="AG470" s="1">
        <v>5.6076613238143285E-3</v>
      </c>
      <c r="AI470" s="1">
        <v>2.9999999999999996</v>
      </c>
      <c r="AK470" s="3">
        <v>65.699644156320517</v>
      </c>
      <c r="AL470" s="3">
        <v>43.54868445989392</v>
      </c>
    </row>
    <row r="471" spans="2:38" x14ac:dyDescent="0.25">
      <c r="C471" s="9">
        <v>15</v>
      </c>
      <c r="E471" s="1">
        <v>0.13</v>
      </c>
      <c r="G471" s="1">
        <v>17.14</v>
      </c>
      <c r="H471" s="1">
        <v>53.04</v>
      </c>
      <c r="I471" s="1">
        <v>21.08</v>
      </c>
      <c r="J471" s="1">
        <v>0.57999999999999996</v>
      </c>
      <c r="K471" s="1">
        <v>8.66</v>
      </c>
      <c r="L471" s="1">
        <v>0.04</v>
      </c>
      <c r="M471" s="1">
        <v>0.04</v>
      </c>
      <c r="O471" s="1">
        <v>0.02</v>
      </c>
      <c r="P471" s="1">
        <v>0.57999999999999996</v>
      </c>
      <c r="Q471" s="1">
        <v>0.3</v>
      </c>
      <c r="R471" s="1">
        <v>101.61</v>
      </c>
      <c r="T471" s="1">
        <v>4.1444300643708968E-3</v>
      </c>
      <c r="U471" s="1">
        <v>0</v>
      </c>
      <c r="V471" s="1">
        <v>0.6440090319807249</v>
      </c>
      <c r="W471" s="1">
        <v>1.3369156514688276</v>
      </c>
      <c r="X471" s="1">
        <v>0.55642909315794209</v>
      </c>
      <c r="Y471" s="1">
        <v>5.5907866763558189E-3</v>
      </c>
      <c r="Z471" s="1">
        <v>1.5661696725497869E-2</v>
      </c>
      <c r="AA471" s="1">
        <v>0.41157739568511126</v>
      </c>
      <c r="AB471" s="1">
        <v>1.3662894535067859E-3</v>
      </c>
      <c r="AC471" s="1">
        <v>2.4724727013662193E-3</v>
      </c>
      <c r="AD471" s="1">
        <v>0</v>
      </c>
      <c r="AE471" s="1">
        <v>5.1290547937008955E-4</v>
      </c>
      <c r="AF471" s="1">
        <v>1.3652104160209249E-2</v>
      </c>
      <c r="AG471" s="1">
        <v>7.668142446716643E-3</v>
      </c>
      <c r="AI471" s="1">
        <v>2.9999999999999991</v>
      </c>
      <c r="AK471" s="3">
        <v>67.489474114722171</v>
      </c>
      <c r="AL471" s="3">
        <v>42.25682622955258</v>
      </c>
    </row>
    <row r="472" spans="2:38" x14ac:dyDescent="0.25">
      <c r="C472" s="9">
        <v>16</v>
      </c>
      <c r="E472" s="1">
        <v>0.12</v>
      </c>
      <c r="F472" s="1">
        <v>0.06</v>
      </c>
      <c r="G472" s="1">
        <v>3.87</v>
      </c>
      <c r="H472" s="1">
        <v>65.040000000000006</v>
      </c>
      <c r="I472" s="1">
        <v>25.81</v>
      </c>
      <c r="J472" s="1">
        <v>0.5</v>
      </c>
      <c r="K472" s="1">
        <v>4.83</v>
      </c>
      <c r="L472" s="1">
        <v>0.02</v>
      </c>
      <c r="M472" s="1">
        <v>0.02</v>
      </c>
      <c r="O472" s="1">
        <v>7.0000000000000007E-2</v>
      </c>
      <c r="P472" s="1">
        <v>0.48</v>
      </c>
      <c r="Q472" s="1">
        <v>0.11</v>
      </c>
      <c r="R472" s="1">
        <v>100.92999999999999</v>
      </c>
      <c r="T472" s="1">
        <v>4.190074638564959E-3</v>
      </c>
      <c r="U472" s="1">
        <v>1.5754917260537573E-3</v>
      </c>
      <c r="V472" s="1">
        <v>0.15926162975219485</v>
      </c>
      <c r="W472" s="1">
        <v>1.795560631943907</v>
      </c>
      <c r="X472" s="1">
        <v>0.7217608612738422</v>
      </c>
      <c r="Y472" s="1">
        <v>3.1921108335656534E-2</v>
      </c>
      <c r="Z472" s="1">
        <v>1.4787674099701987E-2</v>
      </c>
      <c r="AA472" s="1">
        <v>0.25141998925404491</v>
      </c>
      <c r="AB472" s="1">
        <v>7.482242339826743E-4</v>
      </c>
      <c r="AC472" s="1">
        <v>1.3540059086854573E-3</v>
      </c>
      <c r="AD472" s="1">
        <v>0</v>
      </c>
      <c r="AE472" s="1">
        <v>1.96618524643912E-3</v>
      </c>
      <c r="AF472" s="1">
        <v>1.2374620439238818E-2</v>
      </c>
      <c r="AG472" s="1">
        <v>3.079503147688221E-3</v>
      </c>
      <c r="AI472" s="1">
        <v>3.0000000000000004</v>
      </c>
      <c r="AK472" s="3">
        <v>91.852884383769421</v>
      </c>
      <c r="AL472" s="3">
        <v>24.93945805640756</v>
      </c>
    </row>
    <row r="473" spans="2:38" x14ac:dyDescent="0.25">
      <c r="C473" s="9">
        <v>17</v>
      </c>
      <c r="E473" s="1">
        <v>0.11</v>
      </c>
      <c r="G473" s="1">
        <v>16.78</v>
      </c>
      <c r="H473" s="1">
        <v>52.81</v>
      </c>
      <c r="I473" s="1">
        <v>21.44</v>
      </c>
      <c r="J473" s="1">
        <v>0.51</v>
      </c>
      <c r="K473" s="1">
        <v>8.4499999999999993</v>
      </c>
      <c r="L473" s="1">
        <v>0.01</v>
      </c>
      <c r="M473" s="1">
        <v>0.08</v>
      </c>
      <c r="N473" s="1">
        <v>0</v>
      </c>
      <c r="O473" s="1">
        <v>0.16</v>
      </c>
      <c r="P473" s="1">
        <v>0.55000000000000004</v>
      </c>
      <c r="Q473" s="1">
        <v>0.28999999999999998</v>
      </c>
      <c r="R473" s="1">
        <v>101.19000000000001</v>
      </c>
      <c r="T473" s="1">
        <v>3.5281799758557614E-3</v>
      </c>
      <c r="U473" s="1">
        <v>0</v>
      </c>
      <c r="V473" s="1">
        <v>0.63432186186673234</v>
      </c>
      <c r="W473" s="1">
        <v>1.3392240573338738</v>
      </c>
      <c r="X473" s="1">
        <v>0.55818366230570315</v>
      </c>
      <c r="Y473" s="1">
        <v>1.6915102343365795E-2</v>
      </c>
      <c r="Z473" s="1">
        <v>1.3855352361734317E-2</v>
      </c>
      <c r="AA473" s="1">
        <v>0.40404237398902759</v>
      </c>
      <c r="AB473" s="1">
        <v>3.4365234132854205E-4</v>
      </c>
      <c r="AC473" s="1">
        <v>4.9750572575355759E-3</v>
      </c>
      <c r="AD473" s="1">
        <v>0</v>
      </c>
      <c r="AE473" s="1">
        <v>4.12823021448918E-3</v>
      </c>
      <c r="AF473" s="1">
        <v>1.3024794248501358E-2</v>
      </c>
      <c r="AG473" s="1">
        <v>7.4576757618526578E-3</v>
      </c>
      <c r="AI473" s="1">
        <v>3.0000000000000004</v>
      </c>
      <c r="AK473" s="3">
        <v>67.858773606662908</v>
      </c>
      <c r="AL473" s="3">
        <v>41.213686695382471</v>
      </c>
    </row>
    <row r="474" spans="2:38" x14ac:dyDescent="0.25">
      <c r="C474" s="9">
        <v>18</v>
      </c>
      <c r="E474" s="1">
        <v>0.13</v>
      </c>
      <c r="F474" s="1">
        <v>0.04</v>
      </c>
      <c r="G474" s="1">
        <v>16.79</v>
      </c>
      <c r="H474" s="1">
        <v>52.04</v>
      </c>
      <c r="I474" s="1">
        <v>21.5</v>
      </c>
      <c r="K474" s="1">
        <v>8.2799999999999994</v>
      </c>
      <c r="L474" s="1">
        <v>0</v>
      </c>
      <c r="M474" s="1">
        <v>0.08</v>
      </c>
      <c r="N474" s="1">
        <v>0.01</v>
      </c>
      <c r="P474" s="1">
        <v>0.59</v>
      </c>
      <c r="Q474" s="1">
        <v>0.19</v>
      </c>
      <c r="R474" s="1">
        <v>99.65</v>
      </c>
      <c r="T474" s="1">
        <v>4.2311657973669418E-3</v>
      </c>
      <c r="U474" s="1">
        <v>9.7904137465290998E-4</v>
      </c>
      <c r="V474" s="1">
        <v>0.6440610929648386</v>
      </c>
      <c r="W474" s="1">
        <v>1.3391616632077388</v>
      </c>
      <c r="X474" s="1">
        <v>0.5783517108551588</v>
      </c>
      <c r="Y474" s="1">
        <v>6.8623590843355231E-3</v>
      </c>
      <c r="Z474" s="1">
        <v>0</v>
      </c>
      <c r="AA474" s="1">
        <v>0.40175305460246052</v>
      </c>
      <c r="AB474" s="1">
        <v>0</v>
      </c>
      <c r="AC474" s="1">
        <v>5.0484345333172802E-3</v>
      </c>
      <c r="AD474" s="1">
        <v>4.1522320084164371E-4</v>
      </c>
      <c r="AE474" s="1">
        <v>0</v>
      </c>
      <c r="AF474" s="1">
        <v>1.417812624608303E-2</v>
      </c>
      <c r="AG474" s="1">
        <v>4.9581281332056332E-3</v>
      </c>
      <c r="AI474" s="1">
        <v>2.9999999999999996</v>
      </c>
      <c r="AK474" s="3">
        <v>67.524520835581143</v>
      </c>
      <c r="AL474" s="3">
        <v>40.685108208764845</v>
      </c>
    </row>
    <row r="475" spans="2:38" x14ac:dyDescent="0.25">
      <c r="C475" s="9">
        <v>19</v>
      </c>
      <c r="E475" s="1">
        <v>7.0000000000000007E-2</v>
      </c>
      <c r="G475" s="1">
        <v>16.329999999999998</v>
      </c>
      <c r="H475" s="1">
        <v>51.12</v>
      </c>
      <c r="I475" s="1">
        <v>21.81</v>
      </c>
      <c r="J475" s="1">
        <v>0.37</v>
      </c>
      <c r="K475" s="1">
        <v>7.96</v>
      </c>
      <c r="M475" s="1">
        <v>0.1</v>
      </c>
      <c r="N475" s="1">
        <v>0</v>
      </c>
      <c r="O475" s="1">
        <v>0.08</v>
      </c>
      <c r="P475" s="1">
        <v>0.6</v>
      </c>
      <c r="Q475" s="1">
        <v>0.25</v>
      </c>
      <c r="R475" s="1">
        <v>98.689999999999984</v>
      </c>
      <c r="T475" s="1">
        <v>2.3062978272309809E-3</v>
      </c>
      <c r="U475" s="1">
        <v>0</v>
      </c>
      <c r="V475" s="1">
        <v>0.63410797032913324</v>
      </c>
      <c r="W475" s="1">
        <v>1.3316412019445547</v>
      </c>
      <c r="X475" s="1">
        <v>0.57151978753324784</v>
      </c>
      <c r="Y475" s="1">
        <v>2.9422302988108662E-2</v>
      </c>
      <c r="Z475" s="1">
        <v>1.0325436665719147E-2</v>
      </c>
      <c r="AA475" s="1">
        <v>0.39096922837537768</v>
      </c>
      <c r="AB475" s="1">
        <v>0</v>
      </c>
      <c r="AC475" s="1">
        <v>6.3880366709280819E-3</v>
      </c>
      <c r="AD475" s="1">
        <v>0</v>
      </c>
      <c r="AE475" s="1">
        <v>2.1202799992901672E-3</v>
      </c>
      <c r="AF475" s="1">
        <v>1.4595491911741233E-2</v>
      </c>
      <c r="AG475" s="1">
        <v>6.6039657546685558E-3</v>
      </c>
      <c r="AI475" s="1">
        <v>2.9999999999999996</v>
      </c>
      <c r="AK475" s="3">
        <v>67.74217284315624</v>
      </c>
      <c r="AL475" s="3">
        <v>39.327792124331964</v>
      </c>
    </row>
    <row r="476" spans="2:38" x14ac:dyDescent="0.25">
      <c r="C476" s="9">
        <v>20</v>
      </c>
      <c r="E476" s="1">
        <v>0.11</v>
      </c>
      <c r="F476" s="1">
        <v>0</v>
      </c>
      <c r="G476" s="1">
        <v>8.52</v>
      </c>
      <c r="H476" s="1">
        <v>58.29</v>
      </c>
      <c r="I476" s="1">
        <v>27.12</v>
      </c>
      <c r="J476" s="1">
        <v>0.32</v>
      </c>
      <c r="K476" s="1">
        <v>5.54</v>
      </c>
      <c r="L476" s="1">
        <v>0</v>
      </c>
      <c r="M476" s="1">
        <v>0.06</v>
      </c>
      <c r="N476" s="1">
        <v>0.03</v>
      </c>
      <c r="P476" s="1">
        <v>0.49</v>
      </c>
      <c r="Q476" s="1">
        <v>0.28000000000000003</v>
      </c>
      <c r="R476" s="1">
        <v>100.76</v>
      </c>
      <c r="T476" s="1">
        <v>3.7419593532663515E-3</v>
      </c>
      <c r="U476" s="1">
        <v>0</v>
      </c>
      <c r="V476" s="1">
        <v>0.34159039678456227</v>
      </c>
      <c r="W476" s="1">
        <v>1.5677595860859039</v>
      </c>
      <c r="X476" s="1">
        <v>0.69074645918803368</v>
      </c>
      <c r="Y476" s="1">
        <v>8.0788614619501153E-2</v>
      </c>
      <c r="Z476" s="1">
        <v>9.2203140171634272E-3</v>
      </c>
      <c r="AA476" s="1">
        <v>0.28094952673658563</v>
      </c>
      <c r="AB476" s="1">
        <v>0</v>
      </c>
      <c r="AC476" s="1">
        <v>3.957379335507564E-3</v>
      </c>
      <c r="AD476" s="1">
        <v>1.3019447543904657E-3</v>
      </c>
      <c r="AE476" s="1">
        <v>0</v>
      </c>
      <c r="AF476" s="1">
        <v>1.2307011231687363E-2</v>
      </c>
      <c r="AG476" s="1">
        <v>7.6368078933980758E-3</v>
      </c>
      <c r="AI476" s="1">
        <v>3</v>
      </c>
      <c r="AK476" s="3">
        <v>82.109597514907975</v>
      </c>
      <c r="AL476" s="3">
        <v>26.495786457742042</v>
      </c>
    </row>
    <row r="477" spans="2:38" x14ac:dyDescent="0.25">
      <c r="C477" s="9">
        <v>21</v>
      </c>
      <c r="E477" s="1">
        <v>0.12</v>
      </c>
      <c r="G477" s="1">
        <v>16.59</v>
      </c>
      <c r="H477" s="1">
        <v>53.09</v>
      </c>
      <c r="I477" s="1">
        <v>22.01</v>
      </c>
      <c r="J477" s="1">
        <v>0.41</v>
      </c>
      <c r="K477" s="1">
        <v>8.24</v>
      </c>
      <c r="L477" s="1">
        <v>0</v>
      </c>
      <c r="M477" s="1">
        <v>0.02</v>
      </c>
      <c r="P477" s="1">
        <v>0.55000000000000004</v>
      </c>
      <c r="Q477" s="1">
        <v>0.17</v>
      </c>
      <c r="R477" s="1">
        <v>101.2</v>
      </c>
      <c r="T477" s="1">
        <v>3.859884068887166E-3</v>
      </c>
      <c r="U477" s="1">
        <v>0</v>
      </c>
      <c r="V477" s="1">
        <v>0.62892531842091004</v>
      </c>
      <c r="W477" s="1">
        <v>1.3501585447206028</v>
      </c>
      <c r="X477" s="1">
        <v>0.58200998281136662</v>
      </c>
      <c r="Y477" s="1">
        <v>1.0059484630402515E-2</v>
      </c>
      <c r="Z477" s="1">
        <v>1.1170335693152384E-2</v>
      </c>
      <c r="AA477" s="1">
        <v>0.3951230687325118</v>
      </c>
      <c r="AB477" s="1">
        <v>0</v>
      </c>
      <c r="AC477" s="1">
        <v>1.2473061429531056E-3</v>
      </c>
      <c r="AD477" s="1">
        <v>0</v>
      </c>
      <c r="AE477" s="1">
        <v>0</v>
      </c>
      <c r="AF477" s="1">
        <v>1.3061884545950756E-2</v>
      </c>
      <c r="AG477" s="1">
        <v>4.3841902332632078E-3</v>
      </c>
      <c r="AI477" s="1">
        <v>3.0000000000000004</v>
      </c>
      <c r="AK477" s="3">
        <v>68.221391213681017</v>
      </c>
      <c r="AL477" s="3">
        <v>39.99472473425444</v>
      </c>
    </row>
    <row r="478" spans="2:38" x14ac:dyDescent="0.25">
      <c r="C478" s="9">
        <v>21</v>
      </c>
      <c r="E478" s="1">
        <v>0.09</v>
      </c>
      <c r="G478" s="1">
        <v>16.77</v>
      </c>
      <c r="H478" s="1">
        <v>53.25</v>
      </c>
      <c r="I478" s="1">
        <v>21.85</v>
      </c>
      <c r="J478" s="1">
        <v>0.47</v>
      </c>
      <c r="K478" s="1">
        <v>8.23</v>
      </c>
      <c r="L478" s="1">
        <v>0</v>
      </c>
      <c r="M478" s="1">
        <v>0.06</v>
      </c>
      <c r="O478" s="1">
        <v>0.01</v>
      </c>
      <c r="P478" s="1">
        <v>0.71</v>
      </c>
      <c r="Q478" s="1">
        <v>0.27</v>
      </c>
      <c r="R478" s="1">
        <v>101.71000000000001</v>
      </c>
      <c r="T478" s="1">
        <v>2.8796402729815962E-3</v>
      </c>
      <c r="U478" s="1">
        <v>0</v>
      </c>
      <c r="V478" s="1">
        <v>0.63239506086361585</v>
      </c>
      <c r="W478" s="1">
        <v>1.3470830466983146</v>
      </c>
      <c r="X478" s="1">
        <v>0.57310617347009452</v>
      </c>
      <c r="Y478" s="1">
        <v>1.1558398874963238E-2</v>
      </c>
      <c r="Z478" s="1">
        <v>1.2737463146818492E-2</v>
      </c>
      <c r="AA478" s="1">
        <v>0.39256151775637055</v>
      </c>
      <c r="AB478" s="1">
        <v>0</v>
      </c>
      <c r="AC478" s="1">
        <v>3.7221770787749537E-3</v>
      </c>
      <c r="AD478" s="1">
        <v>0</v>
      </c>
      <c r="AE478" s="1">
        <v>2.5738403742327779E-4</v>
      </c>
      <c r="AF478" s="1">
        <v>1.6772747704725123E-2</v>
      </c>
      <c r="AG478" s="1">
        <v>6.9263900959177531E-3</v>
      </c>
      <c r="AI478" s="1">
        <v>3</v>
      </c>
      <c r="AK478" s="3">
        <v>68.052434707524014</v>
      </c>
      <c r="AL478" s="3">
        <v>40.136258216340465</v>
      </c>
    </row>
    <row r="479" spans="2:38" x14ac:dyDescent="0.25">
      <c r="C479" s="9"/>
    </row>
    <row r="480" spans="2:38" x14ac:dyDescent="0.25">
      <c r="B480" s="12" t="s">
        <v>33</v>
      </c>
      <c r="C480" s="9">
        <v>1</v>
      </c>
      <c r="E480" s="1">
        <v>0.1</v>
      </c>
      <c r="F480" s="1">
        <v>0.02</v>
      </c>
      <c r="G480" s="1">
        <v>15.14</v>
      </c>
      <c r="H480" s="1">
        <v>54.3</v>
      </c>
      <c r="I480" s="1">
        <v>21.42</v>
      </c>
      <c r="J480" s="1">
        <v>0.45</v>
      </c>
      <c r="K480" s="1">
        <v>8.3000000000000007</v>
      </c>
      <c r="O480" s="1">
        <v>0.01</v>
      </c>
      <c r="P480" s="1">
        <v>0.49</v>
      </c>
      <c r="Q480" s="1">
        <v>0.41</v>
      </c>
      <c r="R480" s="1">
        <v>100.64</v>
      </c>
      <c r="T480" s="1">
        <v>3.2517813598693089E-3</v>
      </c>
      <c r="U480" s="1">
        <v>4.8907526183490971E-4</v>
      </c>
      <c r="V480" s="1">
        <v>0.58023896508541262</v>
      </c>
      <c r="W480" s="1">
        <v>1.396047502138311</v>
      </c>
      <c r="X480" s="1">
        <v>0.57696357533989151</v>
      </c>
      <c r="Y480" s="1">
        <v>5.5424362897245061E-3</v>
      </c>
      <c r="Z480" s="1">
        <v>1.2394334257128674E-2</v>
      </c>
      <c r="AA480" s="1">
        <v>0.4023570257855833</v>
      </c>
      <c r="AB480" s="1">
        <v>0</v>
      </c>
      <c r="AC480" s="1">
        <v>0</v>
      </c>
      <c r="AD480" s="1">
        <v>0</v>
      </c>
      <c r="AE480" s="1">
        <v>2.6158161516434713E-4</v>
      </c>
      <c r="AF480" s="1">
        <v>1.1764339623937135E-2</v>
      </c>
      <c r="AG480" s="1">
        <v>1.0689383243142558E-2</v>
      </c>
      <c r="AI480" s="1">
        <v>3.0000000000000004</v>
      </c>
      <c r="AK480" s="3">
        <v>70.639936329649146</v>
      </c>
      <c r="AL480" s="3">
        <v>40.837364368014313</v>
      </c>
    </row>
    <row r="481" spans="3:38" x14ac:dyDescent="0.25">
      <c r="C481" s="9">
        <v>2</v>
      </c>
      <c r="E481" s="1">
        <v>0.06</v>
      </c>
      <c r="G481" s="1">
        <v>14.85</v>
      </c>
      <c r="H481" s="1">
        <v>53.74</v>
      </c>
      <c r="I481" s="1">
        <v>22.41</v>
      </c>
      <c r="J481" s="1">
        <v>0.59</v>
      </c>
      <c r="K481" s="1">
        <v>7.84</v>
      </c>
      <c r="L481" s="1">
        <v>0.03</v>
      </c>
      <c r="M481" s="1">
        <v>0.03</v>
      </c>
      <c r="N481" s="1">
        <v>0.01</v>
      </c>
      <c r="O481" s="1">
        <v>0</v>
      </c>
      <c r="P481" s="1">
        <v>0.46</v>
      </c>
      <c r="Q481" s="1">
        <v>0.44</v>
      </c>
      <c r="R481" s="1">
        <v>100.46000000000001</v>
      </c>
      <c r="T481" s="1">
        <v>1.9613137354651156E-3</v>
      </c>
      <c r="U481" s="1">
        <v>0</v>
      </c>
      <c r="V481" s="1">
        <v>0.57211317686211838</v>
      </c>
      <c r="W481" s="1">
        <v>1.3889049016418871</v>
      </c>
      <c r="X481" s="1">
        <v>0.58678270269367849</v>
      </c>
      <c r="Y481" s="1">
        <v>2.5845920444765191E-2</v>
      </c>
      <c r="Z481" s="1">
        <v>1.6335678754384825E-2</v>
      </c>
      <c r="AA481" s="1">
        <v>0.38205337601526018</v>
      </c>
      <c r="AB481" s="1">
        <v>1.050699040402308E-3</v>
      </c>
      <c r="AC481" s="1">
        <v>1.9013721346371251E-3</v>
      </c>
      <c r="AD481" s="1">
        <v>4.1702370297160436E-4</v>
      </c>
      <c r="AE481" s="1">
        <v>0</v>
      </c>
      <c r="AF481" s="1">
        <v>1.110206555652295E-2</v>
      </c>
      <c r="AG481" s="1">
        <v>1.1531769417907145E-2</v>
      </c>
      <c r="AI481" s="1">
        <v>3.0000000000000004</v>
      </c>
      <c r="AK481" s="3">
        <v>70.825706140426604</v>
      </c>
      <c r="AL481" s="3">
        <v>38.33307651726917</v>
      </c>
    </row>
    <row r="482" spans="3:38" x14ac:dyDescent="0.25">
      <c r="C482" s="9">
        <v>3</v>
      </c>
      <c r="E482" s="1">
        <v>0.09</v>
      </c>
      <c r="F482" s="1">
        <v>0.01</v>
      </c>
      <c r="G482" s="1">
        <v>15.22</v>
      </c>
      <c r="H482" s="1">
        <v>53.35</v>
      </c>
      <c r="I482" s="1">
        <v>21.77</v>
      </c>
      <c r="J482" s="1">
        <v>0.68</v>
      </c>
      <c r="K482" s="1">
        <v>7.86</v>
      </c>
      <c r="O482" s="1">
        <v>0.18</v>
      </c>
      <c r="P482" s="1">
        <v>0.55000000000000004</v>
      </c>
      <c r="Q482" s="1">
        <v>0.2</v>
      </c>
      <c r="R482" s="1">
        <v>99.910000000000011</v>
      </c>
      <c r="T482" s="1">
        <v>2.953174484949285E-3</v>
      </c>
      <c r="U482" s="1">
        <v>2.4675784074254043E-4</v>
      </c>
      <c r="V482" s="1">
        <v>0.58860090832454648</v>
      </c>
      <c r="W482" s="1">
        <v>1.3840763598861463</v>
      </c>
      <c r="X482" s="1">
        <v>0.58173800610103632</v>
      </c>
      <c r="Y482" s="1">
        <v>1.5661191793472362E-2</v>
      </c>
      <c r="Z482" s="1">
        <v>1.8899262799067434E-2</v>
      </c>
      <c r="AA482" s="1">
        <v>0.38448668427301214</v>
      </c>
      <c r="AB482" s="1">
        <v>0</v>
      </c>
      <c r="AC482" s="1">
        <v>0</v>
      </c>
      <c r="AD482" s="1">
        <v>0</v>
      </c>
      <c r="AE482" s="1">
        <v>4.7512182778870456E-3</v>
      </c>
      <c r="AF482" s="1">
        <v>1.3324760874688249E-2</v>
      </c>
      <c r="AG482" s="1">
        <v>5.2616753444514955E-3</v>
      </c>
      <c r="AI482" s="1">
        <v>2.9999999999999996</v>
      </c>
      <c r="AK482" s="3">
        <v>70.16233127386144</v>
      </c>
      <c r="AL482" s="3">
        <v>39.111304903237667</v>
      </c>
    </row>
    <row r="483" spans="3:38" x14ac:dyDescent="0.25">
      <c r="C483" s="9">
        <v>4</v>
      </c>
      <c r="E483" s="1">
        <v>0.12</v>
      </c>
      <c r="F483" s="1">
        <v>0.05</v>
      </c>
      <c r="G483" s="1">
        <v>14.86</v>
      </c>
      <c r="H483" s="1">
        <v>53.73</v>
      </c>
      <c r="I483" s="1">
        <v>20.99</v>
      </c>
      <c r="J483" s="1">
        <v>0.08</v>
      </c>
      <c r="K483" s="1">
        <v>7.68</v>
      </c>
      <c r="L483" s="1">
        <v>0.05</v>
      </c>
      <c r="M483" s="1">
        <v>0.09</v>
      </c>
      <c r="O483" s="1">
        <v>0.28999999999999998</v>
      </c>
      <c r="P483" s="1">
        <v>0.34</v>
      </c>
      <c r="Q483" s="1">
        <v>0.39</v>
      </c>
      <c r="R483" s="1">
        <v>98.67</v>
      </c>
      <c r="T483" s="1">
        <v>3.9889965640909648E-3</v>
      </c>
      <c r="U483" s="1">
        <v>1.2499043621123057E-3</v>
      </c>
      <c r="V483" s="1">
        <v>0.58218485443577539</v>
      </c>
      <c r="W483" s="1">
        <v>1.4121417262776819</v>
      </c>
      <c r="X483" s="1">
        <v>0.59291631258376354</v>
      </c>
      <c r="Y483" s="1">
        <v>-9.3980366473669363E-3</v>
      </c>
      <c r="Z483" s="1">
        <v>2.2524842161689303E-3</v>
      </c>
      <c r="AA483" s="1">
        <v>0.38058861782490094</v>
      </c>
      <c r="AB483" s="1">
        <v>1.7807939929374902E-3</v>
      </c>
      <c r="AC483" s="1">
        <v>5.8006274888452412E-3</v>
      </c>
      <c r="AD483" s="1">
        <v>0</v>
      </c>
      <c r="AE483" s="1">
        <v>7.7547230811500466E-3</v>
      </c>
      <c r="AF483" s="1">
        <v>8.3447142495921937E-3</v>
      </c>
      <c r="AG483" s="1">
        <v>1.0394281570347736E-2</v>
      </c>
      <c r="AI483" s="1">
        <v>2.9999999999999991</v>
      </c>
      <c r="AK483" s="3">
        <v>70.80794790251943</v>
      </c>
      <c r="AL483" s="3">
        <v>39.503824484056658</v>
      </c>
    </row>
    <row r="484" spans="3:38" x14ac:dyDescent="0.25">
      <c r="C484" s="9">
        <v>5</v>
      </c>
      <c r="E484" s="1">
        <v>0.09</v>
      </c>
      <c r="F484" s="1">
        <v>0.03</v>
      </c>
      <c r="G484" s="1">
        <v>15.33</v>
      </c>
      <c r="H484" s="1">
        <v>55.07</v>
      </c>
      <c r="I484" s="1">
        <v>21.5</v>
      </c>
      <c r="J484" s="1">
        <v>0.39</v>
      </c>
      <c r="K484" s="1">
        <v>8.34</v>
      </c>
      <c r="L484" s="1">
        <v>0.04</v>
      </c>
      <c r="M484" s="1">
        <v>0.05</v>
      </c>
      <c r="O484" s="1">
        <v>0.08</v>
      </c>
      <c r="P484" s="1">
        <v>0.28000000000000003</v>
      </c>
      <c r="Q484" s="1">
        <v>0.33</v>
      </c>
      <c r="R484" s="1">
        <v>101.53</v>
      </c>
      <c r="T484" s="1">
        <v>2.8988618343889867E-3</v>
      </c>
      <c r="U484" s="1">
        <v>7.2665894667961397E-4</v>
      </c>
      <c r="V484" s="1">
        <v>0.58195156355204114</v>
      </c>
      <c r="W484" s="1">
        <v>1.4024232808617534</v>
      </c>
      <c r="X484" s="1">
        <v>0.576164813629232</v>
      </c>
      <c r="Y484" s="1">
        <v>2.9745372418625848E-3</v>
      </c>
      <c r="Z484" s="1">
        <v>1.0639934816282342E-2</v>
      </c>
      <c r="AA484" s="1">
        <v>0.4004637568605986</v>
      </c>
      <c r="AB484" s="1">
        <v>1.380404161455963E-3</v>
      </c>
      <c r="AC484" s="1">
        <v>3.1225188020117113E-3</v>
      </c>
      <c r="AD484" s="1">
        <v>0</v>
      </c>
      <c r="AE484" s="1">
        <v>2.0728165802313884E-3</v>
      </c>
      <c r="AF484" s="1">
        <v>6.6587571292449294E-3</v>
      </c>
      <c r="AG484" s="1">
        <v>8.5220955842175896E-3</v>
      </c>
      <c r="AI484" s="1">
        <v>3.0000000000000004</v>
      </c>
      <c r="AK484" s="3">
        <v>70.673304734219414</v>
      </c>
      <c r="AL484" s="3">
        <v>40.871217267485122</v>
      </c>
    </row>
    <row r="485" spans="3:38" x14ac:dyDescent="0.25">
      <c r="C485" s="9">
        <v>6</v>
      </c>
      <c r="E485" s="1">
        <v>0.1</v>
      </c>
      <c r="G485" s="1">
        <v>14.94</v>
      </c>
      <c r="H485" s="1">
        <v>54.68</v>
      </c>
      <c r="I485" s="1">
        <v>21.53</v>
      </c>
      <c r="J485" s="1">
        <v>0.53</v>
      </c>
      <c r="K485" s="1">
        <v>8.14</v>
      </c>
      <c r="N485" s="1">
        <v>0.02</v>
      </c>
      <c r="O485" s="1">
        <v>0.09</v>
      </c>
      <c r="P485" s="1">
        <v>0.61</v>
      </c>
      <c r="Q485" s="1">
        <v>0.44</v>
      </c>
      <c r="R485" s="1">
        <v>101.08</v>
      </c>
      <c r="T485" s="1">
        <v>3.2456796830269783E-3</v>
      </c>
      <c r="U485" s="1">
        <v>0</v>
      </c>
      <c r="V485" s="1">
        <v>0.57149960149624879</v>
      </c>
      <c r="W485" s="1">
        <v>1.4031793733217892</v>
      </c>
      <c r="X485" s="1">
        <v>0.57619098040058359</v>
      </c>
      <c r="Y485" s="1">
        <v>8.2077918053249377E-3</v>
      </c>
      <c r="Z485" s="1">
        <v>1.4570380046059185E-2</v>
      </c>
      <c r="AA485" s="1">
        <v>0.39386031276896277</v>
      </c>
      <c r="AB485" s="1">
        <v>0</v>
      </c>
      <c r="AC485" s="1">
        <v>0</v>
      </c>
      <c r="AD485" s="1">
        <v>8.2813391999498644E-4</v>
      </c>
      <c r="AE485" s="1">
        <v>2.3498170259632174E-3</v>
      </c>
      <c r="AF485" s="1">
        <v>1.4617921601465604E-2</v>
      </c>
      <c r="AG485" s="1">
        <v>1.1450007930580396E-2</v>
      </c>
      <c r="AI485" s="1">
        <v>3</v>
      </c>
      <c r="AK485" s="3">
        <v>71.058607055412082</v>
      </c>
      <c r="AL485" s="3">
        <v>40.23666336352094</v>
      </c>
    </row>
    <row r="486" spans="3:38" x14ac:dyDescent="0.25">
      <c r="C486" s="9">
        <v>7</v>
      </c>
      <c r="E486" s="1">
        <v>0.13</v>
      </c>
      <c r="F486" s="1">
        <v>0</v>
      </c>
      <c r="G486" s="1">
        <v>15.21</v>
      </c>
      <c r="H486" s="1">
        <v>54.42</v>
      </c>
      <c r="I486" s="1">
        <v>21.43</v>
      </c>
      <c r="J486" s="1">
        <v>0.49</v>
      </c>
      <c r="K486" s="1">
        <v>8.09</v>
      </c>
      <c r="L486" s="1">
        <v>0.03</v>
      </c>
      <c r="M486" s="1">
        <v>0.11</v>
      </c>
      <c r="O486" s="1">
        <v>0.1</v>
      </c>
      <c r="P486" s="1">
        <v>0.44</v>
      </c>
      <c r="Q486" s="1">
        <v>0.35</v>
      </c>
      <c r="R486" s="1">
        <v>100.79999999999998</v>
      </c>
      <c r="T486" s="1">
        <v>4.2202567981793858E-3</v>
      </c>
      <c r="U486" s="1">
        <v>0</v>
      </c>
      <c r="V486" s="1">
        <v>0.58194831804780855</v>
      </c>
      <c r="W486" s="1">
        <v>1.3967963527619829</v>
      </c>
      <c r="X486" s="1">
        <v>0.57117613650364851</v>
      </c>
      <c r="Y486" s="1">
        <v>1.0628670144673613E-2</v>
      </c>
      <c r="Z486" s="1">
        <v>1.3473516517266462E-2</v>
      </c>
      <c r="AA486" s="1">
        <v>0.39152203291567378</v>
      </c>
      <c r="AB486" s="1">
        <v>1.0434653736854781E-3</v>
      </c>
      <c r="AC486" s="1">
        <v>6.9237003162106693E-3</v>
      </c>
      <c r="AD486" s="1">
        <v>0</v>
      </c>
      <c r="AE486" s="1">
        <v>2.6114481394483983E-3</v>
      </c>
      <c r="AF486" s="1">
        <v>1.0546256716034307E-2</v>
      </c>
      <c r="AG486" s="1">
        <v>9.1098457653884489E-3</v>
      </c>
      <c r="AI486" s="1">
        <v>3.0000000000000013</v>
      </c>
      <c r="AK486" s="3">
        <v>70.590024744847497</v>
      </c>
      <c r="AL486" s="3">
        <v>40.19317252418697</v>
      </c>
    </row>
    <row r="487" spans="3:38" x14ac:dyDescent="0.25">
      <c r="C487" s="9">
        <v>8</v>
      </c>
      <c r="E487" s="1">
        <v>0.11</v>
      </c>
      <c r="F487" s="1">
        <v>0.01</v>
      </c>
      <c r="G487" s="1">
        <v>15.11</v>
      </c>
      <c r="H487" s="1">
        <v>54.94</v>
      </c>
      <c r="I487" s="1">
        <v>22.16</v>
      </c>
      <c r="J487" s="1">
        <v>0.38</v>
      </c>
      <c r="K487" s="1">
        <v>7.8</v>
      </c>
      <c r="L487" s="1">
        <v>0.03</v>
      </c>
      <c r="M487" s="1">
        <v>0.01</v>
      </c>
      <c r="N487" s="1">
        <v>0.01</v>
      </c>
      <c r="P487" s="1">
        <v>0.55000000000000004</v>
      </c>
      <c r="Q487" s="1">
        <v>0.39</v>
      </c>
      <c r="R487" s="1">
        <v>101.5</v>
      </c>
      <c r="T487" s="1">
        <v>3.5626012359781518E-3</v>
      </c>
      <c r="U487" s="1">
        <v>2.4355603331794272E-4</v>
      </c>
      <c r="V487" s="1">
        <v>0.57676469823891752</v>
      </c>
      <c r="W487" s="1">
        <v>1.4068319189392584</v>
      </c>
      <c r="X487" s="1">
        <v>0.60050585792422984</v>
      </c>
      <c r="Y487" s="1">
        <v>-2.9493705111960367E-4</v>
      </c>
      <c r="Z487" s="1">
        <v>1.0424313862713018E-2</v>
      </c>
      <c r="AA487" s="1">
        <v>0.37660084606131439</v>
      </c>
      <c r="AB487" s="1">
        <v>1.0410151389742208E-3</v>
      </c>
      <c r="AC487" s="1">
        <v>6.2794929879035296E-4</v>
      </c>
      <c r="AD487" s="1">
        <v>4.1318015093865808E-4</v>
      </c>
      <c r="AE487" s="1">
        <v>0</v>
      </c>
      <c r="AF487" s="1">
        <v>1.3151865382609115E-2</v>
      </c>
      <c r="AG487" s="1">
        <v>1.0127134784078083E-2</v>
      </c>
      <c r="AI487" s="1">
        <v>3.0000000000000004</v>
      </c>
      <c r="AK487" s="3">
        <v>70.923286859633222</v>
      </c>
      <c r="AL487" s="3">
        <v>38.554959098336376</v>
      </c>
    </row>
    <row r="488" spans="3:38" x14ac:dyDescent="0.25">
      <c r="C488" s="9">
        <v>9</v>
      </c>
      <c r="E488" s="1">
        <v>0.02</v>
      </c>
      <c r="F488" s="1">
        <v>0.01</v>
      </c>
      <c r="G488" s="1">
        <v>15.22</v>
      </c>
      <c r="H488" s="1">
        <v>53.87</v>
      </c>
      <c r="I488" s="1">
        <v>21.6</v>
      </c>
      <c r="J488" s="1">
        <v>0.33</v>
      </c>
      <c r="K488" s="1">
        <v>8.07</v>
      </c>
      <c r="L488" s="1">
        <v>0.02</v>
      </c>
      <c r="M488" s="1">
        <v>0.12</v>
      </c>
      <c r="N488" s="1">
        <v>0.03</v>
      </c>
      <c r="P488" s="1">
        <v>0.37</v>
      </c>
      <c r="Q488" s="1">
        <v>0.4</v>
      </c>
      <c r="R488" s="1">
        <v>100.06000000000002</v>
      </c>
      <c r="T488" s="1">
        <v>6.5346924339987073E-4</v>
      </c>
      <c r="U488" s="1">
        <v>2.4570812575303106E-4</v>
      </c>
      <c r="V488" s="1">
        <v>0.58609698304116808</v>
      </c>
      <c r="W488" s="1">
        <v>1.3916215986501101</v>
      </c>
      <c r="X488" s="1">
        <v>0.57135570427632221</v>
      </c>
      <c r="Y488" s="1">
        <v>1.8856947985992356E-2</v>
      </c>
      <c r="Z488" s="1">
        <v>9.132684382726703E-3</v>
      </c>
      <c r="AA488" s="1">
        <v>0.39307991209690352</v>
      </c>
      <c r="AB488" s="1">
        <v>7.0014245508747514E-4</v>
      </c>
      <c r="AC488" s="1">
        <v>7.6019752746896629E-3</v>
      </c>
      <c r="AD488" s="1">
        <v>1.2504931916791867E-3</v>
      </c>
      <c r="AE488" s="1">
        <v>0</v>
      </c>
      <c r="AF488" s="1">
        <v>8.9257972253777036E-3</v>
      </c>
      <c r="AG488" s="1">
        <v>1.0478584050790241E-2</v>
      </c>
      <c r="AI488" s="1">
        <v>3.0000000000000004</v>
      </c>
      <c r="AK488" s="3">
        <v>70.364995886322831</v>
      </c>
      <c r="AL488" s="3">
        <v>39.91927294072763</v>
      </c>
    </row>
    <row r="489" spans="3:38" x14ac:dyDescent="0.25">
      <c r="C489" s="9">
        <v>10</v>
      </c>
      <c r="E489" s="1">
        <v>0.08</v>
      </c>
      <c r="F489" s="1">
        <v>0.01</v>
      </c>
      <c r="G489" s="1">
        <v>10.19</v>
      </c>
      <c r="H489" s="1">
        <v>54.07</v>
      </c>
      <c r="I489" s="1">
        <v>28.09</v>
      </c>
      <c r="J489" s="1">
        <v>0.47</v>
      </c>
      <c r="K489" s="1">
        <v>5.36</v>
      </c>
      <c r="L489" s="1">
        <v>0.01</v>
      </c>
      <c r="M489" s="1">
        <v>0.06</v>
      </c>
      <c r="P489" s="1">
        <v>0.7</v>
      </c>
      <c r="Q489" s="1">
        <v>0.46</v>
      </c>
      <c r="R489" s="1">
        <v>99.5</v>
      </c>
      <c r="T489" s="1">
        <v>2.7353523132994531E-3</v>
      </c>
      <c r="U489" s="1">
        <v>2.571269791820011E-4</v>
      </c>
      <c r="V489" s="1">
        <v>0.41063611822669677</v>
      </c>
      <c r="W489" s="1">
        <v>1.4617014677871467</v>
      </c>
      <c r="X489" s="1">
        <v>0.69017552223660461</v>
      </c>
      <c r="Y489" s="1">
        <v>0.11304469575212739</v>
      </c>
      <c r="Z489" s="1">
        <v>1.3611641291625334E-2</v>
      </c>
      <c r="AA489" s="1">
        <v>0.2732122913916854</v>
      </c>
      <c r="AB489" s="1">
        <v>3.6634017275981681E-4</v>
      </c>
      <c r="AC489" s="1">
        <v>3.9776318593588546E-3</v>
      </c>
      <c r="AD489" s="1">
        <v>0</v>
      </c>
      <c r="AE489" s="1">
        <v>0</v>
      </c>
      <c r="AF489" s="1">
        <v>1.7671420481088343E-2</v>
      </c>
      <c r="AG489" s="1">
        <v>1.2610391508425019E-2</v>
      </c>
      <c r="AI489" s="1">
        <v>2.9999999999999996</v>
      </c>
      <c r="AK489" s="3">
        <v>78.068264970264778</v>
      </c>
      <c r="AL489" s="3">
        <v>25.112689560393992</v>
      </c>
    </row>
    <row r="490" spans="3:38" x14ac:dyDescent="0.25">
      <c r="C490" s="9">
        <v>11</v>
      </c>
      <c r="E490" s="1">
        <v>0.12</v>
      </c>
      <c r="G490" s="1">
        <v>15.41</v>
      </c>
      <c r="H490" s="1">
        <v>54.51</v>
      </c>
      <c r="I490" s="1">
        <v>21.03</v>
      </c>
      <c r="J490" s="1">
        <v>0.16</v>
      </c>
      <c r="K490" s="1">
        <v>8.5299999999999994</v>
      </c>
      <c r="M490" s="1">
        <v>0.05</v>
      </c>
      <c r="N490" s="1">
        <v>0</v>
      </c>
      <c r="O490" s="1">
        <v>0.01</v>
      </c>
      <c r="P490" s="1">
        <v>0.38</v>
      </c>
      <c r="Q490" s="1">
        <v>0.49</v>
      </c>
      <c r="R490" s="1">
        <v>100.68999999999998</v>
      </c>
      <c r="T490" s="1">
        <v>3.8878025483989336E-3</v>
      </c>
      <c r="U490" s="1">
        <v>0</v>
      </c>
      <c r="V490" s="1">
        <v>0.58841707960319212</v>
      </c>
      <c r="W490" s="1">
        <v>1.3962981582483383</v>
      </c>
      <c r="X490" s="1">
        <v>0.5718774080038328</v>
      </c>
      <c r="Y490" s="1">
        <v>-2.0782084942254642E-3</v>
      </c>
      <c r="Z490" s="1">
        <v>4.3906850934305507E-3</v>
      </c>
      <c r="AA490" s="1">
        <v>0.4119875999719515</v>
      </c>
      <c r="AB490" s="1">
        <v>0</v>
      </c>
      <c r="AC490" s="1">
        <v>3.1408197206586131E-3</v>
      </c>
      <c r="AD490" s="1">
        <v>0</v>
      </c>
      <c r="AE490" s="1">
        <v>2.6062065616324487E-4</v>
      </c>
      <c r="AF490" s="1">
        <v>9.0898493817042226E-3</v>
      </c>
      <c r="AG490" s="1">
        <v>1.2728185266555524E-2</v>
      </c>
      <c r="AI490" s="1">
        <v>3.0000000000000009</v>
      </c>
      <c r="AK490" s="3">
        <v>70.352569054684224</v>
      </c>
      <c r="AL490" s="3">
        <v>41.969367198006218</v>
      </c>
    </row>
    <row r="491" spans="3:38" x14ac:dyDescent="0.25">
      <c r="C491" s="9">
        <v>12</v>
      </c>
      <c r="E491" s="1">
        <v>0.02</v>
      </c>
      <c r="F491" s="1">
        <v>0.08</v>
      </c>
      <c r="G491" s="1">
        <v>15.2</v>
      </c>
      <c r="H491" s="1">
        <v>54.19</v>
      </c>
      <c r="I491" s="1">
        <v>21.14</v>
      </c>
      <c r="J491" s="1">
        <v>0.39</v>
      </c>
      <c r="K491" s="1">
        <v>8.2100000000000009</v>
      </c>
      <c r="L491" s="1">
        <v>0.04</v>
      </c>
      <c r="M491" s="1">
        <v>0.06</v>
      </c>
      <c r="N491" s="1">
        <v>0</v>
      </c>
      <c r="O491" s="1">
        <v>0.08</v>
      </c>
      <c r="P491" s="1">
        <v>0.44</v>
      </c>
      <c r="Q491" s="1">
        <v>0.44</v>
      </c>
      <c r="R491" s="1">
        <v>100.28999999999999</v>
      </c>
      <c r="T491" s="1">
        <v>6.5224854586863634E-4</v>
      </c>
      <c r="U491" s="1">
        <v>1.9619930927026615E-3</v>
      </c>
      <c r="V491" s="1">
        <v>0.58423341047170796</v>
      </c>
      <c r="W491" s="1">
        <v>1.3972731186662672</v>
      </c>
      <c r="X491" s="1">
        <v>0.57101029191068686</v>
      </c>
      <c r="Y491" s="1">
        <v>5.5539641167534626E-3</v>
      </c>
      <c r="Z491" s="1">
        <v>1.0773010525643075E-2</v>
      </c>
      <c r="AA491" s="1">
        <v>0.39915212030263741</v>
      </c>
      <c r="AB491" s="1">
        <v>1.3976691415674152E-3</v>
      </c>
      <c r="AC491" s="1">
        <v>3.7938872936453807E-3</v>
      </c>
      <c r="AD491" s="1">
        <v>0</v>
      </c>
      <c r="AE491" s="1">
        <v>2.0987416955212733E-3</v>
      </c>
      <c r="AF491" s="1">
        <v>1.059463347522558E-2</v>
      </c>
      <c r="AG491" s="1">
        <v>1.1504910761773625E-2</v>
      </c>
      <c r="AI491" s="1">
        <v>3</v>
      </c>
      <c r="AK491" s="3">
        <v>70.515695917193369</v>
      </c>
      <c r="AL491" s="3">
        <v>40.891834512465039</v>
      </c>
    </row>
    <row r="492" spans="3:38" x14ac:dyDescent="0.25">
      <c r="C492" s="9">
        <v>13</v>
      </c>
      <c r="E492" s="1">
        <v>0.16</v>
      </c>
      <c r="G492" s="1">
        <v>8.66</v>
      </c>
      <c r="H492" s="1">
        <v>57.97</v>
      </c>
      <c r="I492" s="1">
        <v>25.29</v>
      </c>
      <c r="J492" s="1">
        <v>0.42</v>
      </c>
      <c r="K492" s="1">
        <v>5.59</v>
      </c>
      <c r="L492" s="1">
        <v>0.02</v>
      </c>
      <c r="M492" s="1">
        <v>0</v>
      </c>
      <c r="O492" s="1">
        <v>7.0000000000000007E-2</v>
      </c>
      <c r="P492" s="1">
        <v>0.51</v>
      </c>
      <c r="Q492" s="1">
        <v>0.25</v>
      </c>
      <c r="R492" s="1">
        <v>98.939999999999984</v>
      </c>
      <c r="T492" s="1">
        <v>5.536730947283167E-3</v>
      </c>
      <c r="U492" s="1">
        <v>0</v>
      </c>
      <c r="V492" s="1">
        <v>0.35319212090489183</v>
      </c>
      <c r="W492" s="1">
        <v>1.5860459550095909</v>
      </c>
      <c r="X492" s="1">
        <v>0.68913108882296947</v>
      </c>
      <c r="Y492" s="1">
        <v>4.2752273487387527E-2</v>
      </c>
      <c r="Z492" s="1">
        <v>1.2310397625314209E-2</v>
      </c>
      <c r="AA492" s="1">
        <v>0.28837486530055911</v>
      </c>
      <c r="AB492" s="1">
        <v>7.4152311637900833E-4</v>
      </c>
      <c r="AC492" s="1">
        <v>0</v>
      </c>
      <c r="AD492" s="1">
        <v>0</v>
      </c>
      <c r="AE492" s="1">
        <v>1.9485760352313389E-3</v>
      </c>
      <c r="AF492" s="1">
        <v>1.3030280046829497E-2</v>
      </c>
      <c r="AG492" s="1">
        <v>6.9361887035640484E-3</v>
      </c>
      <c r="AI492" s="1">
        <v>2.9999999999999996</v>
      </c>
      <c r="AK492" s="3">
        <v>81.787067545157512</v>
      </c>
      <c r="AL492" s="3">
        <v>28.15637120485642</v>
      </c>
    </row>
    <row r="493" spans="3:38" x14ac:dyDescent="0.25">
      <c r="C493" s="9">
        <v>14</v>
      </c>
      <c r="E493" s="1">
        <v>0.08</v>
      </c>
      <c r="F493" s="1">
        <v>0.02</v>
      </c>
      <c r="G493" s="1">
        <v>15.23</v>
      </c>
      <c r="H493" s="1">
        <v>54.85</v>
      </c>
      <c r="I493" s="1">
        <v>21.74</v>
      </c>
      <c r="J493" s="1">
        <v>0.32</v>
      </c>
      <c r="K493" s="1">
        <v>8.1999999999999993</v>
      </c>
      <c r="L493" s="1">
        <v>0.05</v>
      </c>
      <c r="N493" s="1">
        <v>0.02</v>
      </c>
      <c r="P493" s="1">
        <v>0.6</v>
      </c>
      <c r="Q493" s="1">
        <v>0.45</v>
      </c>
      <c r="R493" s="1">
        <v>101.55999999999999</v>
      </c>
      <c r="T493" s="1">
        <v>2.5814555725961379E-3</v>
      </c>
      <c r="U493" s="1">
        <v>4.8532093657327902E-4</v>
      </c>
      <c r="V493" s="1">
        <v>0.57920759623174811</v>
      </c>
      <c r="W493" s="1">
        <v>1.3993628145251464</v>
      </c>
      <c r="X493" s="1">
        <v>0.58219274334317084</v>
      </c>
      <c r="Y493" s="1">
        <v>4.4771692199798707E-3</v>
      </c>
      <c r="Z493" s="1">
        <v>8.7460911614084761E-3</v>
      </c>
      <c r="AA493" s="1">
        <v>0.39445791981280581</v>
      </c>
      <c r="AB493" s="1">
        <v>1.7286454761945166E-3</v>
      </c>
      <c r="AC493" s="1">
        <v>0</v>
      </c>
      <c r="AD493" s="1">
        <v>8.2332174282568151E-4</v>
      </c>
      <c r="AE493" s="1">
        <v>0</v>
      </c>
      <c r="AF493" s="1">
        <v>1.4294733229938203E-2</v>
      </c>
      <c r="AG493" s="1">
        <v>1.164218874761244E-2</v>
      </c>
      <c r="AI493" s="1">
        <v>3.0000000000000004</v>
      </c>
      <c r="AK493" s="3">
        <v>70.725954806421342</v>
      </c>
      <c r="AL493" s="3">
        <v>40.191081581009556</v>
      </c>
    </row>
    <row r="494" spans="3:38" x14ac:dyDescent="0.25">
      <c r="C494" s="9">
        <v>15</v>
      </c>
      <c r="E494" s="1">
        <v>0.11</v>
      </c>
      <c r="F494" s="1">
        <v>0.02</v>
      </c>
      <c r="G494" s="1">
        <v>2.97</v>
      </c>
      <c r="H494" s="1">
        <v>62.71</v>
      </c>
      <c r="I494" s="1">
        <v>26.93</v>
      </c>
      <c r="J494" s="1">
        <v>0.43</v>
      </c>
      <c r="K494" s="1">
        <v>4.92</v>
      </c>
      <c r="M494" s="1">
        <v>0.03</v>
      </c>
      <c r="N494" s="1">
        <v>0</v>
      </c>
      <c r="O494" s="1">
        <v>0.12</v>
      </c>
      <c r="P494" s="1">
        <v>0.37</v>
      </c>
      <c r="Q494" s="1">
        <v>0.39</v>
      </c>
      <c r="R494" s="1">
        <v>99.000000000000028</v>
      </c>
      <c r="T494" s="1">
        <v>3.9207617822112273E-3</v>
      </c>
      <c r="U494" s="1">
        <v>5.3608311680595306E-4</v>
      </c>
      <c r="V494" s="1">
        <v>0.12476532373802462</v>
      </c>
      <c r="W494" s="1">
        <v>1.767232138545715</v>
      </c>
      <c r="X494" s="1">
        <v>0.71272099936045197</v>
      </c>
      <c r="Y494" s="1">
        <v>9.0016835069097745E-2</v>
      </c>
      <c r="Z494" s="1">
        <v>1.2981819904037824E-2</v>
      </c>
      <c r="AA494" s="1">
        <v>0.26142976554251268</v>
      </c>
      <c r="AB494" s="1">
        <v>0</v>
      </c>
      <c r="AC494" s="1">
        <v>2.0732375998187523E-3</v>
      </c>
      <c r="AD494" s="1">
        <v>0</v>
      </c>
      <c r="AE494" s="1">
        <v>3.4406848638467544E-3</v>
      </c>
      <c r="AF494" s="1">
        <v>9.7371000285272E-3</v>
      </c>
      <c r="AG494" s="1">
        <v>1.1145250448949992E-2</v>
      </c>
      <c r="AI494" s="1">
        <v>3</v>
      </c>
      <c r="AK494" s="3">
        <v>93.405629435283359</v>
      </c>
      <c r="AL494" s="3">
        <v>24.357501518641428</v>
      </c>
    </row>
    <row r="495" spans="3:38" x14ac:dyDescent="0.25">
      <c r="C495" s="9">
        <v>16</v>
      </c>
      <c r="E495" s="1">
        <v>0.15</v>
      </c>
      <c r="G495" s="1">
        <v>5.39</v>
      </c>
      <c r="H495" s="1">
        <v>61</v>
      </c>
      <c r="I495" s="1">
        <v>25.25</v>
      </c>
      <c r="J495" s="1">
        <v>0.68</v>
      </c>
      <c r="K495" s="1">
        <v>5.83</v>
      </c>
      <c r="L495" s="1">
        <v>0.06</v>
      </c>
      <c r="M495" s="1">
        <v>0.06</v>
      </c>
      <c r="N495" s="1">
        <v>0</v>
      </c>
      <c r="O495" s="1">
        <v>0.04</v>
      </c>
      <c r="P495" s="1">
        <v>0.43</v>
      </c>
      <c r="Q495" s="1">
        <v>0.43</v>
      </c>
      <c r="R495" s="1">
        <v>99.320000000000036</v>
      </c>
      <c r="T495" s="1">
        <v>5.2331484086950257E-3</v>
      </c>
      <c r="U495" s="1">
        <v>0</v>
      </c>
      <c r="V495" s="1">
        <v>0.2216257584233258</v>
      </c>
      <c r="W495" s="1">
        <v>1.6825991154615931</v>
      </c>
      <c r="X495" s="1">
        <v>0.65936402585262077</v>
      </c>
      <c r="Y495" s="1">
        <v>7.733955814005089E-2</v>
      </c>
      <c r="Z495" s="1">
        <v>2.0094169351625148E-2</v>
      </c>
      <c r="AA495" s="1">
        <v>0.30321627385668465</v>
      </c>
      <c r="AB495" s="1">
        <v>2.2427677579058185E-3</v>
      </c>
      <c r="AC495" s="1">
        <v>4.0585704900919202E-3</v>
      </c>
      <c r="AD495" s="1">
        <v>0</v>
      </c>
      <c r="AE495" s="1">
        <v>1.122580937767349E-3</v>
      </c>
      <c r="AF495" s="1">
        <v>1.1076189671907658E-2</v>
      </c>
      <c r="AG495" s="1">
        <v>1.2027841647732233E-2</v>
      </c>
      <c r="AI495" s="1">
        <v>3</v>
      </c>
      <c r="AK495" s="3">
        <v>88.361366272294603</v>
      </c>
      <c r="AL495" s="3">
        <v>28.957402924121812</v>
      </c>
    </row>
    <row r="496" spans="3:38" x14ac:dyDescent="0.25">
      <c r="C496" s="9">
        <v>17</v>
      </c>
      <c r="E496" s="1">
        <v>0.12</v>
      </c>
      <c r="F496" s="1">
        <v>0.02</v>
      </c>
      <c r="G496" s="1">
        <v>15.01</v>
      </c>
      <c r="H496" s="1">
        <v>53.03</v>
      </c>
      <c r="I496" s="1">
        <v>20.99</v>
      </c>
      <c r="J496" s="1">
        <v>0.43</v>
      </c>
      <c r="K496" s="1">
        <v>8.1199999999999992</v>
      </c>
      <c r="M496" s="1">
        <v>0.04</v>
      </c>
      <c r="N496" s="1">
        <v>0.01</v>
      </c>
      <c r="P496" s="1">
        <v>0.5</v>
      </c>
      <c r="Q496" s="1">
        <v>0.44</v>
      </c>
      <c r="R496" s="1">
        <v>98.710000000000022</v>
      </c>
      <c r="T496" s="1">
        <v>3.9740093594759348E-3</v>
      </c>
      <c r="U496" s="1">
        <v>4.9808332032153933E-4</v>
      </c>
      <c r="V496" s="1">
        <v>0.58585212463322922</v>
      </c>
      <c r="W496" s="1">
        <v>1.3885077105328247</v>
      </c>
      <c r="X496" s="1">
        <v>0.57332190413875483</v>
      </c>
      <c r="Y496" s="1">
        <v>8.0040139809431921E-3</v>
      </c>
      <c r="Z496" s="1">
        <v>1.2061614624509666E-2</v>
      </c>
      <c r="AA496" s="1">
        <v>0.40088132797026826</v>
      </c>
      <c r="AB496" s="1">
        <v>0</v>
      </c>
      <c r="AC496" s="1">
        <v>2.5683705509096056E-3</v>
      </c>
      <c r="AD496" s="1">
        <v>4.2248623174493235E-4</v>
      </c>
      <c r="AE496" s="1">
        <v>0</v>
      </c>
      <c r="AF496" s="1">
        <v>1.2225532380954703E-2</v>
      </c>
      <c r="AG496" s="1">
        <v>1.1682822276063244E-2</v>
      </c>
      <c r="AI496" s="1">
        <v>3</v>
      </c>
      <c r="AK496" s="3">
        <v>70.32698324801791</v>
      </c>
      <c r="AL496" s="3">
        <v>40.790153936713871</v>
      </c>
    </row>
    <row r="497" spans="2:38" x14ac:dyDescent="0.25">
      <c r="C497" s="9">
        <v>18</v>
      </c>
      <c r="E497" s="1">
        <v>0.14000000000000001</v>
      </c>
      <c r="G497" s="1">
        <v>14.63</v>
      </c>
      <c r="H497" s="1">
        <v>53.38</v>
      </c>
      <c r="I497" s="1">
        <v>21.42</v>
      </c>
      <c r="J497" s="1">
        <v>0.49</v>
      </c>
      <c r="K497" s="1">
        <v>7.7</v>
      </c>
      <c r="N497" s="1">
        <v>0.02</v>
      </c>
      <c r="P497" s="1">
        <v>0.63</v>
      </c>
      <c r="Q497" s="1">
        <v>0.34</v>
      </c>
      <c r="R497" s="1">
        <v>98.75</v>
      </c>
      <c r="T497" s="1">
        <v>4.6585014696458931E-3</v>
      </c>
      <c r="U497" s="1">
        <v>0</v>
      </c>
      <c r="V497" s="1">
        <v>0.57374934762052954</v>
      </c>
      <c r="W497" s="1">
        <v>1.4043514263737682</v>
      </c>
      <c r="X497" s="1">
        <v>0.59170956041432632</v>
      </c>
      <c r="Y497" s="1">
        <v>4.3604549631606204E-3</v>
      </c>
      <c r="Z497" s="1">
        <v>1.3810316587044754E-2</v>
      </c>
      <c r="AA497" s="1">
        <v>0.38196281549125843</v>
      </c>
      <c r="AB497" s="1">
        <v>0</v>
      </c>
      <c r="AC497" s="1">
        <v>0</v>
      </c>
      <c r="AD497" s="1">
        <v>8.4901061017350122E-4</v>
      </c>
      <c r="AE497" s="1">
        <v>0</v>
      </c>
      <c r="AF497" s="1">
        <v>1.5477787756670705E-2</v>
      </c>
      <c r="AG497" s="1">
        <v>9.0707787134218926E-3</v>
      </c>
      <c r="AI497" s="1">
        <v>3</v>
      </c>
      <c r="AK497" s="3">
        <v>70.994938419543658</v>
      </c>
      <c r="AL497" s="3">
        <v>39.04121543347798</v>
      </c>
    </row>
    <row r="498" spans="2:38" x14ac:dyDescent="0.25">
      <c r="C498" s="9">
        <v>19</v>
      </c>
      <c r="G498" s="1">
        <v>2.54</v>
      </c>
      <c r="H498" s="1">
        <v>61.82</v>
      </c>
      <c r="I498" s="1">
        <v>29.4</v>
      </c>
      <c r="J498" s="1">
        <v>0.73</v>
      </c>
      <c r="K498" s="1">
        <v>2.8</v>
      </c>
      <c r="L498" s="1">
        <v>0.05</v>
      </c>
      <c r="P498" s="1">
        <v>2</v>
      </c>
      <c r="Q498" s="1">
        <v>0.86</v>
      </c>
      <c r="R498" s="1">
        <v>100.19999999999999</v>
      </c>
      <c r="T498" s="1">
        <v>0</v>
      </c>
      <c r="U498" s="1">
        <v>0</v>
      </c>
      <c r="V498" s="1">
        <v>0.10759265902433962</v>
      </c>
      <c r="W498" s="1">
        <v>1.7566986860767517</v>
      </c>
      <c r="X498" s="1">
        <v>0.77275563530192526</v>
      </c>
      <c r="Y498" s="1">
        <v>0.11092672341555687</v>
      </c>
      <c r="Z498" s="1">
        <v>2.2222937252711496E-2</v>
      </c>
      <c r="AA498" s="1">
        <v>0.15002354987440747</v>
      </c>
      <c r="AB498" s="1">
        <v>1.9253979827702421E-3</v>
      </c>
      <c r="AC498" s="1">
        <v>0</v>
      </c>
      <c r="AD498" s="1">
        <v>0</v>
      </c>
      <c r="AE498" s="1">
        <v>0</v>
      </c>
      <c r="AF498" s="1">
        <v>5.3072479588183494E-2</v>
      </c>
      <c r="AG498" s="1">
        <v>2.4781931483353569E-2</v>
      </c>
      <c r="AI498" s="1">
        <v>3</v>
      </c>
      <c r="AK498" s="3">
        <v>94.228763690446385</v>
      </c>
      <c r="AL498" s="3">
        <v>14.340796900725531</v>
      </c>
    </row>
    <row r="499" spans="2:38" x14ac:dyDescent="0.25">
      <c r="C499" s="9"/>
    </row>
    <row r="500" spans="2:38" x14ac:dyDescent="0.25">
      <c r="B500" s="12" t="s">
        <v>35</v>
      </c>
      <c r="C500" s="9">
        <v>1</v>
      </c>
      <c r="E500" s="1">
        <v>0.1</v>
      </c>
      <c r="F500" s="1">
        <v>0.01</v>
      </c>
      <c r="G500" s="1">
        <v>13.15</v>
      </c>
      <c r="H500" s="1">
        <v>54.69</v>
      </c>
      <c r="I500" s="1">
        <v>22.11</v>
      </c>
      <c r="K500" s="1">
        <v>7.31</v>
      </c>
      <c r="L500" s="1">
        <v>0.03</v>
      </c>
      <c r="M500" s="1">
        <v>0.06</v>
      </c>
      <c r="P500" s="1">
        <v>0.49</v>
      </c>
      <c r="Q500" s="1">
        <v>0.53</v>
      </c>
      <c r="R500" s="1">
        <v>98.48</v>
      </c>
      <c r="T500" s="1">
        <v>3.3643888373003578E-3</v>
      </c>
      <c r="U500" s="1">
        <v>2.5300584040238976E-4</v>
      </c>
      <c r="V500" s="1">
        <v>0.52142471644316324</v>
      </c>
      <c r="W500" s="1">
        <v>1.454765977964475</v>
      </c>
      <c r="X500" s="1">
        <v>0.61589997856485501</v>
      </c>
      <c r="Y500" s="1">
        <v>6.1919033382880073E-3</v>
      </c>
      <c r="Z500" s="1">
        <v>0</v>
      </c>
      <c r="AA500" s="1">
        <v>0.3666365181735774</v>
      </c>
      <c r="AB500" s="1">
        <v>1.0814058125341456E-3</v>
      </c>
      <c r="AC500" s="1">
        <v>3.9138798059618488E-3</v>
      </c>
      <c r="AD500" s="1">
        <v>0</v>
      </c>
      <c r="AE500" s="1">
        <v>0</v>
      </c>
      <c r="AF500" s="1">
        <v>1.2171732514813087E-2</v>
      </c>
      <c r="AG500" s="1">
        <v>1.4296492704629403E-2</v>
      </c>
      <c r="AI500" s="1">
        <v>3.0000000000000004</v>
      </c>
      <c r="AK500" s="3">
        <v>73.61465581642868</v>
      </c>
      <c r="AL500" s="3">
        <v>37.063557797713798</v>
      </c>
    </row>
    <row r="501" spans="2:38" x14ac:dyDescent="0.25">
      <c r="C501" s="9">
        <v>2</v>
      </c>
      <c r="E501" s="1">
        <v>0.1</v>
      </c>
      <c r="F501" s="1">
        <v>0.03</v>
      </c>
      <c r="G501" s="1">
        <v>13.23</v>
      </c>
      <c r="H501" s="1">
        <v>55.06</v>
      </c>
      <c r="I501" s="1">
        <v>22.66</v>
      </c>
      <c r="J501" s="1">
        <v>0.35</v>
      </c>
      <c r="K501" s="1">
        <v>7.28</v>
      </c>
      <c r="L501" s="1">
        <v>0</v>
      </c>
      <c r="M501" s="1">
        <v>0.05</v>
      </c>
      <c r="N501" s="1">
        <v>0.01</v>
      </c>
      <c r="O501" s="1">
        <v>0.12</v>
      </c>
      <c r="P501" s="1">
        <v>0.51</v>
      </c>
      <c r="Q501" s="1">
        <v>0.49</v>
      </c>
      <c r="R501" s="1">
        <v>99.89</v>
      </c>
      <c r="T501" s="1">
        <v>3.3214039129078714E-3</v>
      </c>
      <c r="U501" s="1">
        <v>7.4931997661899881E-4</v>
      </c>
      <c r="V501" s="1">
        <v>0.5178943995170272</v>
      </c>
      <c r="W501" s="1">
        <v>1.445895576666832</v>
      </c>
      <c r="X501" s="1">
        <v>0.61075740852945604</v>
      </c>
      <c r="Y501" s="1">
        <v>1.8663559461098878E-2</v>
      </c>
      <c r="Z501" s="1">
        <v>9.8464366383882694E-3</v>
      </c>
      <c r="AA501" s="1">
        <v>0.36046676738404948</v>
      </c>
      <c r="AB501" s="1">
        <v>0</v>
      </c>
      <c r="AC501" s="1">
        <v>3.2198952843106032E-3</v>
      </c>
      <c r="AD501" s="1">
        <v>4.2372746402963811E-4</v>
      </c>
      <c r="AE501" s="1">
        <v>3.2061867782643603E-3</v>
      </c>
      <c r="AF501" s="1">
        <v>1.25066790626874E-2</v>
      </c>
      <c r="AG501" s="1">
        <v>1.3048639324328943E-2</v>
      </c>
      <c r="AI501" s="1">
        <v>2.9999999999999996</v>
      </c>
      <c r="AK501" s="3">
        <v>73.627811232470634</v>
      </c>
      <c r="AL501" s="3">
        <v>36.36084998839695</v>
      </c>
    </row>
    <row r="502" spans="2:38" x14ac:dyDescent="0.25">
      <c r="C502" s="9">
        <v>3</v>
      </c>
      <c r="E502" s="1">
        <v>0.11</v>
      </c>
      <c r="G502" s="1">
        <v>13.87</v>
      </c>
      <c r="H502" s="1">
        <v>55.24</v>
      </c>
      <c r="I502" s="1">
        <v>22.72</v>
      </c>
      <c r="J502" s="1">
        <v>0.47</v>
      </c>
      <c r="K502" s="1">
        <v>7.65</v>
      </c>
      <c r="L502" s="1">
        <v>0.02</v>
      </c>
      <c r="M502" s="1">
        <v>0.09</v>
      </c>
      <c r="N502" s="1">
        <v>0.01</v>
      </c>
      <c r="O502" s="1">
        <v>0.17</v>
      </c>
      <c r="P502" s="1">
        <v>0.55000000000000004</v>
      </c>
      <c r="Q502" s="1">
        <v>0.52</v>
      </c>
      <c r="R502" s="1">
        <v>101.42</v>
      </c>
      <c r="T502" s="1">
        <v>3.5829259138075676E-3</v>
      </c>
      <c r="U502" s="1">
        <v>0</v>
      </c>
      <c r="V502" s="1">
        <v>0.53245300385926775</v>
      </c>
      <c r="W502" s="1">
        <v>1.422583744920157</v>
      </c>
      <c r="X502" s="1">
        <v>0.5885726056334043</v>
      </c>
      <c r="Y502" s="1">
        <v>3.0316842286282508E-2</v>
      </c>
      <c r="Z502" s="1">
        <v>1.296678631948657E-2</v>
      </c>
      <c r="AA502" s="1">
        <v>0.37146571638388198</v>
      </c>
      <c r="AB502" s="1">
        <v>6.9796942758739463E-4</v>
      </c>
      <c r="AC502" s="1">
        <v>5.6837858057890702E-3</v>
      </c>
      <c r="AD502" s="1">
        <v>4.1553734808116464E-4</v>
      </c>
      <c r="AE502" s="1">
        <v>4.4543049276272763E-3</v>
      </c>
      <c r="AF502" s="1">
        <v>1.3226896914080527E-2</v>
      </c>
      <c r="AG502" s="1">
        <v>1.3579880260547125E-2</v>
      </c>
      <c r="AI502" s="1">
        <v>3.0000000000000004</v>
      </c>
      <c r="AK502" s="3">
        <v>72.765064176328622</v>
      </c>
      <c r="AL502" s="3">
        <v>37.419380144853378</v>
      </c>
    </row>
    <row r="503" spans="2:38" x14ac:dyDescent="0.25">
      <c r="C503" s="9">
        <v>4</v>
      </c>
      <c r="E503" s="1">
        <v>0.06</v>
      </c>
      <c r="F503" s="1">
        <v>0</v>
      </c>
      <c r="G503" s="1">
        <v>13.01</v>
      </c>
      <c r="H503" s="1">
        <v>54.27</v>
      </c>
      <c r="I503" s="1">
        <v>24.36</v>
      </c>
      <c r="J503" s="1">
        <v>0.48</v>
      </c>
      <c r="K503" s="1">
        <v>6.65</v>
      </c>
      <c r="M503" s="1">
        <v>0.1</v>
      </c>
      <c r="N503" s="1">
        <v>0.03</v>
      </c>
      <c r="O503" s="1">
        <v>0.12</v>
      </c>
      <c r="P503" s="1">
        <v>0.51</v>
      </c>
      <c r="Q503" s="1">
        <v>0.57999999999999996</v>
      </c>
      <c r="R503" s="1">
        <v>100.17000000000002</v>
      </c>
      <c r="T503" s="1">
        <v>1.9963613074135728E-3</v>
      </c>
      <c r="U503" s="1">
        <v>0</v>
      </c>
      <c r="V503" s="1">
        <v>0.51018168943569264</v>
      </c>
      <c r="W503" s="1">
        <v>1.4276664187532002</v>
      </c>
      <c r="X503" s="1">
        <v>0.62742508528005114</v>
      </c>
      <c r="Y503" s="1">
        <v>5.0411156657962586E-2</v>
      </c>
      <c r="Z503" s="1">
        <v>1.352752932965494E-2</v>
      </c>
      <c r="AA503" s="1">
        <v>0.32985395710579662</v>
      </c>
      <c r="AB503" s="1">
        <v>0</v>
      </c>
      <c r="AC503" s="1">
        <v>6.4511619464486924E-3</v>
      </c>
      <c r="AD503" s="1">
        <v>1.273427045096502E-3</v>
      </c>
      <c r="AE503" s="1">
        <v>3.2118482607074047E-3</v>
      </c>
      <c r="AF503" s="1">
        <v>1.252876334811151E-2</v>
      </c>
      <c r="AG503" s="1">
        <v>1.5472601529864129E-2</v>
      </c>
      <c r="AI503" s="1">
        <v>3.0000000000000004</v>
      </c>
      <c r="AK503" s="3">
        <v>73.672772015526704</v>
      </c>
      <c r="AL503" s="3">
        <v>32.594631754676904</v>
      </c>
    </row>
    <row r="504" spans="2:38" x14ac:dyDescent="0.25">
      <c r="C504" s="9">
        <v>5</v>
      </c>
      <c r="E504" s="1">
        <v>0.18</v>
      </c>
      <c r="G504" s="1">
        <v>13.59</v>
      </c>
      <c r="H504" s="1">
        <v>54.03</v>
      </c>
      <c r="I504" s="1">
        <v>23.21</v>
      </c>
      <c r="J504" s="1">
        <v>0.32</v>
      </c>
      <c r="K504" s="1">
        <v>7.2</v>
      </c>
      <c r="M504" s="1">
        <v>0.04</v>
      </c>
      <c r="N504" s="1">
        <v>0.03</v>
      </c>
      <c r="O504" s="1">
        <v>0.17</v>
      </c>
      <c r="P504" s="1">
        <v>0.49</v>
      </c>
      <c r="Q504" s="1">
        <v>0.56999999999999995</v>
      </c>
      <c r="R504" s="1">
        <v>99.829999999999984</v>
      </c>
      <c r="T504" s="1">
        <v>5.973343440317914E-3</v>
      </c>
      <c r="U504" s="1">
        <v>0</v>
      </c>
      <c r="V504" s="1">
        <v>0.53152551203168341</v>
      </c>
      <c r="W504" s="1">
        <v>1.4176172100635607</v>
      </c>
      <c r="X504" s="1">
        <v>0.61655071348586088</v>
      </c>
      <c r="Y504" s="1">
        <v>2.7588485426503162E-2</v>
      </c>
      <c r="Z504" s="1">
        <v>8.9946508942078552E-3</v>
      </c>
      <c r="AA504" s="1">
        <v>0.35619649064897513</v>
      </c>
      <c r="AB504" s="1">
        <v>0</v>
      </c>
      <c r="AC504" s="1">
        <v>2.573682813302813E-3</v>
      </c>
      <c r="AD504" s="1">
        <v>1.2700802301839715E-3</v>
      </c>
      <c r="AE504" s="1">
        <v>4.5381597698453133E-3</v>
      </c>
      <c r="AF504" s="1">
        <v>1.2005802554453366E-2</v>
      </c>
      <c r="AG504" s="1">
        <v>1.5165868641104781E-2</v>
      </c>
      <c r="AI504" s="1">
        <v>2.9999999999999996</v>
      </c>
      <c r="AK504" s="3">
        <v>72.730292861247392</v>
      </c>
      <c r="AL504" s="3">
        <v>35.528527995581349</v>
      </c>
    </row>
    <row r="505" spans="2:38" x14ac:dyDescent="0.25">
      <c r="C505" s="9">
        <v>6</v>
      </c>
      <c r="E505" s="1">
        <v>0.08</v>
      </c>
      <c r="G505" s="1">
        <v>13.46</v>
      </c>
      <c r="H505" s="1">
        <v>54.99</v>
      </c>
      <c r="I505" s="1">
        <v>22.75</v>
      </c>
      <c r="J505" s="1">
        <v>0.36</v>
      </c>
      <c r="K505" s="1">
        <v>7.36</v>
      </c>
      <c r="M505" s="1">
        <v>0.05</v>
      </c>
      <c r="N505" s="1">
        <v>0.02</v>
      </c>
      <c r="P505" s="1">
        <v>0.54</v>
      </c>
      <c r="Q505" s="1">
        <v>0.5</v>
      </c>
      <c r="R505" s="1">
        <v>100.11</v>
      </c>
      <c r="T505" s="1">
        <v>2.6476678123509997E-3</v>
      </c>
      <c r="U505" s="1">
        <v>0</v>
      </c>
      <c r="V505" s="1">
        <v>0.52502289951398862</v>
      </c>
      <c r="W505" s="1">
        <v>1.4389187029041002</v>
      </c>
      <c r="X505" s="1">
        <v>0.60812381588536968</v>
      </c>
      <c r="Y505" s="1">
        <v>2.154838143465998E-2</v>
      </c>
      <c r="Z505" s="1">
        <v>1.009172396185881E-2</v>
      </c>
      <c r="AA505" s="1">
        <v>0.36313113132517438</v>
      </c>
      <c r="AB505" s="1">
        <v>0</v>
      </c>
      <c r="AC505" s="1">
        <v>3.2084373532072835E-3</v>
      </c>
      <c r="AD505" s="1">
        <v>8.4443927713851916E-4</v>
      </c>
      <c r="AE505" s="1">
        <v>0</v>
      </c>
      <c r="AF505" s="1">
        <v>1.3195243379257463E-2</v>
      </c>
      <c r="AG505" s="1">
        <v>1.3267557152894039E-2</v>
      </c>
      <c r="AI505" s="1">
        <v>3</v>
      </c>
      <c r="AK505" s="3">
        <v>73.26687825811328</v>
      </c>
      <c r="AL505" s="3">
        <v>36.513794353282798</v>
      </c>
    </row>
    <row r="506" spans="2:38" x14ac:dyDescent="0.25">
      <c r="C506" s="9">
        <v>7</v>
      </c>
      <c r="E506" s="1">
        <v>0.16</v>
      </c>
      <c r="F506" s="1">
        <v>0</v>
      </c>
      <c r="G506" s="1">
        <v>11.73</v>
      </c>
      <c r="H506" s="1">
        <v>52.92</v>
      </c>
      <c r="I506" s="1">
        <v>26.74</v>
      </c>
      <c r="J506" s="1">
        <v>0.62</v>
      </c>
      <c r="K506" s="1">
        <v>5.99</v>
      </c>
      <c r="L506" s="1">
        <v>7.0000000000000007E-2</v>
      </c>
      <c r="M506" s="1">
        <v>0.11</v>
      </c>
      <c r="N506" s="1">
        <v>0.02</v>
      </c>
      <c r="P506" s="1">
        <v>0.41</v>
      </c>
      <c r="Q506" s="1">
        <v>0.46</v>
      </c>
      <c r="R506" s="1">
        <v>99.229999999999976</v>
      </c>
      <c r="T506" s="1">
        <v>5.4158835468275423E-3</v>
      </c>
      <c r="U506" s="1">
        <v>0</v>
      </c>
      <c r="V506" s="1">
        <v>0.46795815973193577</v>
      </c>
      <c r="W506" s="1">
        <v>1.416276990518607</v>
      </c>
      <c r="X506" s="1">
        <v>0.65642352403352466</v>
      </c>
      <c r="Y506" s="1">
        <v>0.10053197061360475</v>
      </c>
      <c r="Z506" s="1">
        <v>1.7775850030743886E-2</v>
      </c>
      <c r="AA506" s="1">
        <v>0.30226531650533145</v>
      </c>
      <c r="AB506" s="1">
        <v>2.5386839442613565E-3</v>
      </c>
      <c r="AC506" s="1">
        <v>7.2192498206623597E-3</v>
      </c>
      <c r="AD506" s="1">
        <v>8.6366287455232288E-4</v>
      </c>
      <c r="AE506" s="1">
        <v>0</v>
      </c>
      <c r="AF506" s="1">
        <v>1.0246683642536811E-2</v>
      </c>
      <c r="AG506" s="1">
        <v>1.2484024737411599E-2</v>
      </c>
      <c r="AI506" s="1">
        <v>2.9999999999999996</v>
      </c>
      <c r="AK506" s="3">
        <v>75.164556309773104</v>
      </c>
      <c r="AL506" s="3">
        <v>28.279379126658473</v>
      </c>
    </row>
    <row r="507" spans="2:38" x14ac:dyDescent="0.25">
      <c r="C507" s="9">
        <v>8</v>
      </c>
      <c r="E507" s="1">
        <v>0.15</v>
      </c>
      <c r="G507" s="1">
        <v>13.99</v>
      </c>
      <c r="H507" s="1">
        <v>54.49</v>
      </c>
      <c r="I507" s="1">
        <v>22.77</v>
      </c>
      <c r="J507" s="1">
        <v>0.42</v>
      </c>
      <c r="K507" s="1">
        <v>7.63</v>
      </c>
      <c r="L507" s="1">
        <v>0.01</v>
      </c>
      <c r="M507" s="1">
        <v>0.05</v>
      </c>
      <c r="P507" s="1">
        <v>0.61</v>
      </c>
      <c r="Q507" s="1">
        <v>0.61</v>
      </c>
      <c r="R507" s="1">
        <v>100.72999999999999</v>
      </c>
      <c r="T507" s="1">
        <v>4.9158691070888914E-3</v>
      </c>
      <c r="U507" s="1">
        <v>0</v>
      </c>
      <c r="V507" s="1">
        <v>0.54036404431454965</v>
      </c>
      <c r="W507" s="1">
        <v>1.4119030894294275</v>
      </c>
      <c r="X507" s="1">
        <v>0.59901772183730984</v>
      </c>
      <c r="Y507" s="1">
        <v>2.504995644118857E-2</v>
      </c>
      <c r="Z507" s="1">
        <v>1.1658634711051169E-2</v>
      </c>
      <c r="AA507" s="1">
        <v>0.37277411606316602</v>
      </c>
      <c r="AB507" s="1">
        <v>3.5113192143712275E-4</v>
      </c>
      <c r="AC507" s="1">
        <v>3.1770869931817196E-3</v>
      </c>
      <c r="AD507" s="1">
        <v>0</v>
      </c>
      <c r="AE507" s="1">
        <v>0</v>
      </c>
      <c r="AF507" s="1">
        <v>1.4760090587759305E-2</v>
      </c>
      <c r="AG507" s="1">
        <v>1.6028258593839648E-2</v>
      </c>
      <c r="AI507" s="1">
        <v>2.9999999999999991</v>
      </c>
      <c r="AK507" s="3">
        <v>72.321203641928761</v>
      </c>
      <c r="AL507" s="3">
        <v>37.322121983000265</v>
      </c>
    </row>
    <row r="508" spans="2:38" x14ac:dyDescent="0.25">
      <c r="C508" s="9">
        <v>9</v>
      </c>
      <c r="E508" s="1">
        <v>0.13</v>
      </c>
      <c r="G508" s="1">
        <v>13.41</v>
      </c>
      <c r="H508" s="1">
        <v>55.01</v>
      </c>
      <c r="I508" s="1">
        <v>23.52</v>
      </c>
      <c r="J508" s="1">
        <v>0.32</v>
      </c>
      <c r="K508" s="1">
        <v>7.3</v>
      </c>
      <c r="L508" s="1">
        <v>0.02</v>
      </c>
      <c r="P508" s="1">
        <v>0.68</v>
      </c>
      <c r="Q508" s="1">
        <v>0.53</v>
      </c>
      <c r="R508" s="1">
        <v>100.91999999999999</v>
      </c>
      <c r="T508" s="1">
        <v>4.2763296069286702E-3</v>
      </c>
      <c r="U508" s="1">
        <v>0</v>
      </c>
      <c r="V508" s="1">
        <v>0.51989575927996445</v>
      </c>
      <c r="W508" s="1">
        <v>1.4306997250979636</v>
      </c>
      <c r="X508" s="1">
        <v>0.62015682822978502</v>
      </c>
      <c r="Y508" s="1">
        <v>2.6873659844928177E-2</v>
      </c>
      <c r="Z508" s="1">
        <v>8.9159402876820438E-3</v>
      </c>
      <c r="AA508" s="1">
        <v>0.35798335950238508</v>
      </c>
      <c r="AB508" s="1">
        <v>7.0488631137661075E-4</v>
      </c>
      <c r="AC508" s="1">
        <v>0</v>
      </c>
      <c r="AD508" s="1">
        <v>0</v>
      </c>
      <c r="AE508" s="1">
        <v>0</v>
      </c>
      <c r="AF508" s="1">
        <v>1.651531527569949E-2</v>
      </c>
      <c r="AG508" s="1">
        <v>1.3978196563286895E-2</v>
      </c>
      <c r="AI508" s="1">
        <v>2.9999999999999996</v>
      </c>
      <c r="AK508" s="3">
        <v>73.346818269408317</v>
      </c>
      <c r="AL508" s="3">
        <v>35.542618076214005</v>
      </c>
    </row>
    <row r="509" spans="2:38" x14ac:dyDescent="0.25">
      <c r="C509" s="9">
        <v>10</v>
      </c>
      <c r="E509" s="1">
        <v>0.2</v>
      </c>
      <c r="F509" s="1">
        <v>0.06</v>
      </c>
      <c r="G509" s="1">
        <v>13.46</v>
      </c>
      <c r="H509" s="1">
        <v>54.95</v>
      </c>
      <c r="I509" s="1">
        <v>23.98</v>
      </c>
      <c r="J509" s="1">
        <v>0.34</v>
      </c>
      <c r="K509" s="1">
        <v>7.17</v>
      </c>
      <c r="M509" s="1">
        <v>7.0000000000000007E-2</v>
      </c>
      <c r="N509" s="1">
        <v>0.05</v>
      </c>
      <c r="P509" s="1">
        <v>0.52</v>
      </c>
      <c r="Q509" s="1">
        <v>0.45</v>
      </c>
      <c r="R509" s="1">
        <v>101.25</v>
      </c>
      <c r="T509" s="1">
        <v>6.555230787256186E-3</v>
      </c>
      <c r="U509" s="1">
        <v>1.478882276602892E-3</v>
      </c>
      <c r="V509" s="1">
        <v>0.51995137136974812</v>
      </c>
      <c r="W509" s="1">
        <v>1.4239827112403873</v>
      </c>
      <c r="X509" s="1">
        <v>0.62259339783029832</v>
      </c>
      <c r="Y509" s="1">
        <v>3.471136237557193E-2</v>
      </c>
      <c r="Z509" s="1">
        <v>9.4390059738645882E-3</v>
      </c>
      <c r="AA509" s="1">
        <v>0.35033966141165179</v>
      </c>
      <c r="AB509" s="1">
        <v>0</v>
      </c>
      <c r="AC509" s="1">
        <v>4.4484230394858156E-3</v>
      </c>
      <c r="AD509" s="1">
        <v>2.0907057606110828E-3</v>
      </c>
      <c r="AE509" s="1">
        <v>0</v>
      </c>
      <c r="AF509" s="1">
        <v>1.2583790247850675E-2</v>
      </c>
      <c r="AG509" s="1">
        <v>1.1825457686671757E-2</v>
      </c>
      <c r="AI509" s="1">
        <v>3</v>
      </c>
      <c r="AK509" s="3">
        <v>73.252623326012923</v>
      </c>
      <c r="AL509" s="3">
        <v>34.669628456103112</v>
      </c>
    </row>
    <row r="510" spans="2:38" x14ac:dyDescent="0.25">
      <c r="C510" s="9">
        <v>11</v>
      </c>
      <c r="E510" s="1">
        <v>0.08</v>
      </c>
      <c r="G510" s="1">
        <v>13.27</v>
      </c>
      <c r="H510" s="1">
        <v>55.31</v>
      </c>
      <c r="I510" s="1">
        <v>23.99</v>
      </c>
      <c r="J510" s="1">
        <v>0.44</v>
      </c>
      <c r="K510" s="1">
        <v>6.84</v>
      </c>
      <c r="M510" s="1">
        <v>0.05</v>
      </c>
      <c r="N510" s="1">
        <v>0.01</v>
      </c>
      <c r="O510" s="1">
        <v>0.14000000000000001</v>
      </c>
      <c r="P510" s="1">
        <v>0.62</v>
      </c>
      <c r="Q510" s="1">
        <v>0.45</v>
      </c>
      <c r="R510" s="1">
        <v>101.2</v>
      </c>
      <c r="T510" s="1">
        <v>2.6337942528999411E-3</v>
      </c>
      <c r="U510" s="1">
        <v>0</v>
      </c>
      <c r="V510" s="1">
        <v>0.51489948683826403</v>
      </c>
      <c r="W510" s="1">
        <v>1.4397084254860824</v>
      </c>
      <c r="X510" s="1">
        <v>0.62865562553526666</v>
      </c>
      <c r="Y510" s="1">
        <v>3.1857899190772088E-2</v>
      </c>
      <c r="Z510" s="1">
        <v>1.2269698425605295E-2</v>
      </c>
      <c r="AA510" s="1">
        <v>0.33570678584045227</v>
      </c>
      <c r="AB510" s="1">
        <v>0</v>
      </c>
      <c r="AC510" s="1">
        <v>3.1916254079333807E-3</v>
      </c>
      <c r="AD510" s="1">
        <v>4.2000724272799517E-4</v>
      </c>
      <c r="AE510" s="1">
        <v>3.7077101356706955E-3</v>
      </c>
      <c r="AF510" s="1">
        <v>1.5070709014584507E-2</v>
      </c>
      <c r="AG510" s="1">
        <v>1.1878232629740932E-2</v>
      </c>
      <c r="AI510" s="1">
        <v>2.9999999999999996</v>
      </c>
      <c r="AK510" s="3">
        <v>73.657147114176723</v>
      </c>
      <c r="AL510" s="3">
        <v>33.608954186174195</v>
      </c>
    </row>
    <row r="511" spans="2:38" x14ac:dyDescent="0.25">
      <c r="C511" s="9">
        <v>12</v>
      </c>
      <c r="E511" s="1">
        <v>0.06</v>
      </c>
      <c r="F511" s="1">
        <v>0.05</v>
      </c>
      <c r="G511" s="1">
        <v>13.64</v>
      </c>
      <c r="H511" s="1">
        <v>54.64</v>
      </c>
      <c r="I511" s="1">
        <v>23.38</v>
      </c>
      <c r="J511" s="1">
        <v>0.4</v>
      </c>
      <c r="K511" s="1">
        <v>7.22</v>
      </c>
      <c r="L511" s="1">
        <v>0.02</v>
      </c>
      <c r="M511" s="1">
        <v>0.02</v>
      </c>
      <c r="N511" s="1">
        <v>0.01</v>
      </c>
      <c r="O511" s="1">
        <v>0.17</v>
      </c>
      <c r="P511" s="1">
        <v>0.61</v>
      </c>
      <c r="Q511" s="1">
        <v>0.48</v>
      </c>
      <c r="R511" s="1">
        <v>100.7</v>
      </c>
      <c r="T511" s="1">
        <v>1.9764196382421762E-3</v>
      </c>
      <c r="U511" s="1">
        <v>1.2385749085077362E-3</v>
      </c>
      <c r="V511" s="1">
        <v>0.52954388571116651</v>
      </c>
      <c r="W511" s="1">
        <v>1.4230417108180207</v>
      </c>
      <c r="X511" s="1">
        <v>0.61406345818814445</v>
      </c>
      <c r="Y511" s="1">
        <v>3.0004990969821677E-2</v>
      </c>
      <c r="Z511" s="1">
        <v>1.1160335608565065E-2</v>
      </c>
      <c r="AA511" s="1">
        <v>0.35454981841045563</v>
      </c>
      <c r="AB511" s="1">
        <v>7.0586096784115324E-4</v>
      </c>
      <c r="AC511" s="1">
        <v>1.2773442475661485E-3</v>
      </c>
      <c r="AD511" s="1">
        <v>4.2023559069711647E-4</v>
      </c>
      <c r="AE511" s="1">
        <v>4.5046672003136168E-3</v>
      </c>
      <c r="AF511" s="1">
        <v>1.4835694494903014E-2</v>
      </c>
      <c r="AG511" s="1">
        <v>1.2677003245755009E-2</v>
      </c>
      <c r="AI511" s="1">
        <v>2.9999999999999996</v>
      </c>
      <c r="AK511" s="3">
        <v>72.879863159266577</v>
      </c>
      <c r="AL511" s="3">
        <v>35.418040102534526</v>
      </c>
    </row>
    <row r="512" spans="2:38" x14ac:dyDescent="0.25">
      <c r="C512" s="9">
        <v>13</v>
      </c>
      <c r="E512" s="1">
        <v>0.09</v>
      </c>
      <c r="F512" s="1">
        <v>0.02</v>
      </c>
      <c r="G512" s="1">
        <v>13.2</v>
      </c>
      <c r="H512" s="1">
        <v>55.58</v>
      </c>
      <c r="I512" s="1">
        <v>23.38</v>
      </c>
      <c r="J512" s="1">
        <v>0.38</v>
      </c>
      <c r="K512" s="1">
        <v>7.3</v>
      </c>
      <c r="L512" s="1">
        <v>0.01</v>
      </c>
      <c r="M512" s="1">
        <v>0.06</v>
      </c>
      <c r="N512" s="1">
        <v>0.01</v>
      </c>
      <c r="O512" s="1">
        <v>0.15</v>
      </c>
      <c r="P512" s="1">
        <v>0.56000000000000005</v>
      </c>
      <c r="Q512" s="1">
        <v>0.45</v>
      </c>
      <c r="R512" s="1">
        <v>101.19000000000001</v>
      </c>
      <c r="T512" s="1">
        <v>2.9541145045003407E-3</v>
      </c>
      <c r="U512" s="1">
        <v>4.9367277155602416E-4</v>
      </c>
      <c r="V512" s="1">
        <v>0.51064422439909107</v>
      </c>
      <c r="W512" s="1">
        <v>1.4423889515134698</v>
      </c>
      <c r="X512" s="1">
        <v>0.60931816805968453</v>
      </c>
      <c r="Y512" s="1">
        <v>3.246589801405797E-2</v>
      </c>
      <c r="Z512" s="1">
        <v>1.0564714505465506E-2</v>
      </c>
      <c r="AA512" s="1">
        <v>0.35720689663163741</v>
      </c>
      <c r="AB512" s="1">
        <v>3.5167870947264477E-4</v>
      </c>
      <c r="AC512" s="1">
        <v>3.8184412823698793E-3</v>
      </c>
      <c r="AD512" s="1">
        <v>4.1874509838060519E-4</v>
      </c>
      <c r="AE512" s="1">
        <v>3.9606088578819304E-3</v>
      </c>
      <c r="AF512" s="1">
        <v>1.3571347750413656E-2</v>
      </c>
      <c r="AG512" s="1">
        <v>1.1842537902018538E-2</v>
      </c>
      <c r="AI512" s="1">
        <v>3.0000000000000004</v>
      </c>
      <c r="AK512" s="3">
        <v>73.853786474441677</v>
      </c>
      <c r="AL512" s="3">
        <v>35.663411104139797</v>
      </c>
    </row>
    <row r="513" spans="2:38" x14ac:dyDescent="0.25">
      <c r="C513" s="9">
        <v>14</v>
      </c>
      <c r="E513" s="1">
        <v>0.12</v>
      </c>
      <c r="G513" s="1">
        <v>13.23</v>
      </c>
      <c r="H513" s="1">
        <v>55.68</v>
      </c>
      <c r="I513" s="1">
        <v>23.44</v>
      </c>
      <c r="J513" s="1">
        <v>0.41</v>
      </c>
      <c r="K513" s="1">
        <v>7.15</v>
      </c>
      <c r="M513" s="1">
        <v>0.03</v>
      </c>
      <c r="O513" s="1">
        <v>0.1</v>
      </c>
      <c r="P513" s="1">
        <v>0.65</v>
      </c>
      <c r="Q513" s="1">
        <v>0.53</v>
      </c>
      <c r="R513" s="1">
        <v>101.34</v>
      </c>
      <c r="T513" s="1">
        <v>3.9392466897855485E-3</v>
      </c>
      <c r="U513" s="1">
        <v>0</v>
      </c>
      <c r="V513" s="1">
        <v>0.5118603087857645</v>
      </c>
      <c r="W513" s="1">
        <v>1.445140886333224</v>
      </c>
      <c r="X513" s="1">
        <v>0.62042053633404892</v>
      </c>
      <c r="Y513" s="1">
        <v>2.3080348009801632E-2</v>
      </c>
      <c r="Z513" s="1">
        <v>1.1400007647310041E-2</v>
      </c>
      <c r="AA513" s="1">
        <v>0.34990498844852153</v>
      </c>
      <c r="AB513" s="1">
        <v>0</v>
      </c>
      <c r="AC513" s="1">
        <v>1.9094277860761443E-3</v>
      </c>
      <c r="AD513" s="1">
        <v>0</v>
      </c>
      <c r="AE513" s="1">
        <v>2.6406923816220868E-3</v>
      </c>
      <c r="AF513" s="1">
        <v>1.5754166306130846E-2</v>
      </c>
      <c r="AG513" s="1">
        <v>1.3949391277714857E-2</v>
      </c>
      <c r="AI513" s="1">
        <v>3.0000000000000004</v>
      </c>
      <c r="AK513" s="3">
        <v>73.844660388434619</v>
      </c>
      <c r="AL513" s="3">
        <v>35.156869147903038</v>
      </c>
    </row>
    <row r="514" spans="2:38" x14ac:dyDescent="0.25">
      <c r="C514" s="9">
        <v>15</v>
      </c>
      <c r="E514" s="1">
        <v>0.15</v>
      </c>
      <c r="F514" s="1">
        <v>0.01</v>
      </c>
      <c r="G514" s="1">
        <v>13.2</v>
      </c>
      <c r="H514" s="1">
        <v>55.58</v>
      </c>
      <c r="I514" s="1">
        <v>23.58</v>
      </c>
      <c r="J514" s="1">
        <v>0.56999999999999995</v>
      </c>
      <c r="K514" s="1">
        <v>7.09</v>
      </c>
      <c r="L514" s="1">
        <v>0.01</v>
      </c>
      <c r="M514" s="1">
        <v>0.05</v>
      </c>
      <c r="N514" s="1">
        <v>0.01</v>
      </c>
      <c r="O514" s="1">
        <v>0.12</v>
      </c>
      <c r="P514" s="1">
        <v>0.56000000000000005</v>
      </c>
      <c r="Q514" s="1">
        <v>0.54</v>
      </c>
      <c r="R514" s="1">
        <v>101.47000000000001</v>
      </c>
      <c r="T514" s="1">
        <v>4.9183449587841717E-3</v>
      </c>
      <c r="U514" s="1">
        <v>2.4657673054710478E-4</v>
      </c>
      <c r="V514" s="1">
        <v>0.51010706111346005</v>
      </c>
      <c r="W514" s="1">
        <v>1.4408716556128558</v>
      </c>
      <c r="X514" s="1">
        <v>0.61850086841252971</v>
      </c>
      <c r="Y514" s="1">
        <v>2.809233519719978E-2</v>
      </c>
      <c r="Z514" s="1">
        <v>1.5830401707453468E-2</v>
      </c>
      <c r="AA514" s="1">
        <v>0.34656613369641137</v>
      </c>
      <c r="AB514" s="1">
        <v>3.5130876718789816E-4</v>
      </c>
      <c r="AC514" s="1">
        <v>3.1786871163841006E-3</v>
      </c>
      <c r="AD514" s="1">
        <v>4.1830460677776224E-4</v>
      </c>
      <c r="AE514" s="1">
        <v>3.1651540515771821E-3</v>
      </c>
      <c r="AF514" s="1">
        <v>1.3557071607847601E-2</v>
      </c>
      <c r="AG514" s="1">
        <v>1.4196096420984071E-2</v>
      </c>
      <c r="AI514" s="1">
        <v>3.0000000000000004</v>
      </c>
      <c r="AK514" s="3">
        <v>73.853786474441691</v>
      </c>
      <c r="AL514" s="3">
        <v>34.815445693524431</v>
      </c>
    </row>
    <row r="515" spans="2:38" x14ac:dyDescent="0.25">
      <c r="C515" s="9">
        <v>16</v>
      </c>
      <c r="E515" s="1">
        <v>0.06</v>
      </c>
      <c r="F515" s="1">
        <v>0.04</v>
      </c>
      <c r="G515" s="1">
        <v>13.14</v>
      </c>
      <c r="H515" s="1">
        <v>54.37</v>
      </c>
      <c r="I515" s="1">
        <v>24.42</v>
      </c>
      <c r="J515" s="1">
        <v>0.47</v>
      </c>
      <c r="K515" s="1">
        <v>6.7</v>
      </c>
      <c r="M515" s="1">
        <v>0.1</v>
      </c>
      <c r="O515" s="1">
        <v>0.14000000000000001</v>
      </c>
      <c r="P515" s="1">
        <v>0.5</v>
      </c>
      <c r="Q515" s="1">
        <v>0.41</v>
      </c>
      <c r="R515" s="1">
        <v>100.35</v>
      </c>
      <c r="T515" s="1">
        <v>1.9916620464150376E-3</v>
      </c>
      <c r="U515" s="1">
        <v>9.9850156887160797E-4</v>
      </c>
      <c r="V515" s="1">
        <v>0.51406666151614477</v>
      </c>
      <c r="W515" s="1">
        <v>1.4269302970512676</v>
      </c>
      <c r="X515" s="1">
        <v>0.6293593837668211</v>
      </c>
      <c r="Y515" s="1">
        <v>4.8546907998115785E-2</v>
      </c>
      <c r="Z515" s="1">
        <v>1.3214526561782165E-2</v>
      </c>
      <c r="AA515" s="1">
        <v>0.33155177655009388</v>
      </c>
      <c r="AB515" s="1">
        <v>0</v>
      </c>
      <c r="AC515" s="1">
        <v>6.4359764719468544E-3</v>
      </c>
      <c r="AD515" s="1">
        <v>0</v>
      </c>
      <c r="AE515" s="1">
        <v>3.7383358239128253E-3</v>
      </c>
      <c r="AF515" s="1">
        <v>1.2254187968785531E-2</v>
      </c>
      <c r="AG515" s="1">
        <v>1.0911782675843638E-2</v>
      </c>
      <c r="AI515" s="1">
        <v>3.0000000000000009</v>
      </c>
      <c r="AK515" s="3">
        <v>73.515328849584563</v>
      </c>
      <c r="AL515" s="3">
        <v>32.710415236453706</v>
      </c>
    </row>
    <row r="516" spans="2:38" x14ac:dyDescent="0.25">
      <c r="C516" s="9">
        <v>17</v>
      </c>
      <c r="E516" s="1">
        <v>0.13</v>
      </c>
      <c r="G516" s="1">
        <v>13.46</v>
      </c>
      <c r="H516" s="1">
        <v>55.19</v>
      </c>
      <c r="I516" s="1">
        <v>23.62</v>
      </c>
      <c r="J516" s="1">
        <v>0.23</v>
      </c>
      <c r="K516" s="1">
        <v>7.02</v>
      </c>
      <c r="L516" s="1">
        <v>0.01</v>
      </c>
      <c r="O516" s="1">
        <v>0.14000000000000001</v>
      </c>
      <c r="P516" s="1">
        <v>0.69</v>
      </c>
      <c r="Q516" s="1">
        <v>0.53</v>
      </c>
      <c r="R516" s="1">
        <v>101.02000000000001</v>
      </c>
      <c r="T516" s="1">
        <v>4.2809995529863734E-3</v>
      </c>
      <c r="U516" s="1">
        <v>0</v>
      </c>
      <c r="V516" s="1">
        <v>0.52240408887506995</v>
      </c>
      <c r="W516" s="1">
        <v>1.4369486653278158</v>
      </c>
      <c r="X516" s="1">
        <v>0.63239927359873749</v>
      </c>
      <c r="Y516" s="1">
        <v>1.8091785302659424E-2</v>
      </c>
      <c r="Z516" s="1">
        <v>6.4153302713154262E-3</v>
      </c>
      <c r="AA516" s="1">
        <v>0.34462843026639489</v>
      </c>
      <c r="AB516" s="1">
        <v>3.5282803961371765E-4</v>
      </c>
      <c r="AC516" s="1">
        <v>0</v>
      </c>
      <c r="AD516" s="1">
        <v>0</v>
      </c>
      <c r="AE516" s="1">
        <v>3.7086491161931168E-3</v>
      </c>
      <c r="AF516" s="1">
        <v>1.677648826072977E-2</v>
      </c>
      <c r="AG516" s="1">
        <v>1.3993461388483897E-2</v>
      </c>
      <c r="AI516" s="1">
        <v>2.9999999999999996</v>
      </c>
      <c r="AK516" s="3">
        <v>73.337925610664371</v>
      </c>
      <c r="AL516" s="3">
        <v>34.580628396826938</v>
      </c>
    </row>
    <row r="517" spans="2:38" x14ac:dyDescent="0.25">
      <c r="C517" s="9">
        <v>18</v>
      </c>
      <c r="E517" s="1">
        <v>0.15</v>
      </c>
      <c r="F517" s="1">
        <v>7.0000000000000007E-2</v>
      </c>
      <c r="G517" s="1">
        <v>13.35</v>
      </c>
      <c r="H517" s="1">
        <v>54.45</v>
      </c>
      <c r="I517" s="1">
        <v>23.58</v>
      </c>
      <c r="J517" s="1">
        <v>0.42</v>
      </c>
      <c r="K517" s="1">
        <v>6.95</v>
      </c>
      <c r="M517" s="1">
        <v>0.12</v>
      </c>
      <c r="O517" s="1">
        <v>0.08</v>
      </c>
      <c r="P517" s="1">
        <v>0.48</v>
      </c>
      <c r="Q517" s="1">
        <v>0.52</v>
      </c>
      <c r="R517" s="1">
        <v>100.17000000000002</v>
      </c>
      <c r="T517" s="1">
        <v>4.9728214706043876E-3</v>
      </c>
      <c r="U517" s="1">
        <v>1.7451550248387493E-3</v>
      </c>
      <c r="V517" s="1">
        <v>0.52161797882391292</v>
      </c>
      <c r="W517" s="1">
        <v>1.4272121098518238</v>
      </c>
      <c r="X517" s="1">
        <v>0.62212941535365784</v>
      </c>
      <c r="Y517" s="1">
        <v>3.1625575929465022E-2</v>
      </c>
      <c r="Z517" s="1">
        <v>1.1793704784662499E-2</v>
      </c>
      <c r="AA517" s="1">
        <v>0.34348563023788053</v>
      </c>
      <c r="AB517" s="1">
        <v>0</v>
      </c>
      <c r="AC517" s="1">
        <v>7.7133476434784812E-3</v>
      </c>
      <c r="AD517" s="1">
        <v>0</v>
      </c>
      <c r="AE517" s="1">
        <v>2.133474594584542E-3</v>
      </c>
      <c r="AF517" s="1">
        <v>1.1749056237700273E-2</v>
      </c>
      <c r="AG517" s="1">
        <v>1.3821730047390837E-2</v>
      </c>
      <c r="AI517" s="1">
        <v>2.9999999999999996</v>
      </c>
      <c r="AK517" s="3">
        <v>73.234301858590399</v>
      </c>
      <c r="AL517" s="3">
        <v>34.354221127424587</v>
      </c>
    </row>
    <row r="518" spans="2:38" x14ac:dyDescent="0.25">
      <c r="C518" s="9">
        <v>19</v>
      </c>
      <c r="E518" s="1">
        <v>0.18</v>
      </c>
      <c r="G518" s="1">
        <v>13.11</v>
      </c>
      <c r="H518" s="1">
        <v>55.75</v>
      </c>
      <c r="I518" s="1">
        <v>23.25</v>
      </c>
      <c r="J518" s="1">
        <v>0.51</v>
      </c>
      <c r="K518" s="1">
        <v>6.72</v>
      </c>
      <c r="L518" s="1">
        <v>0.06</v>
      </c>
      <c r="M518" s="1">
        <v>0.06</v>
      </c>
      <c r="N518" s="1">
        <v>0.02</v>
      </c>
      <c r="O518" s="1">
        <v>0.14000000000000001</v>
      </c>
      <c r="P518" s="1">
        <v>0.74</v>
      </c>
      <c r="Q518" s="1">
        <v>0.64</v>
      </c>
      <c r="R518" s="1">
        <v>101.17999999999999</v>
      </c>
      <c r="T518" s="1">
        <v>5.9352721850595329E-3</v>
      </c>
      <c r="U518" s="1">
        <v>0</v>
      </c>
      <c r="V518" s="1">
        <v>0.50948394629455784</v>
      </c>
      <c r="W518" s="1">
        <v>1.453423024189588</v>
      </c>
      <c r="X518" s="1">
        <v>0.62815687788317409</v>
      </c>
      <c r="Y518" s="1">
        <v>1.2979914619698718E-2</v>
      </c>
      <c r="Z518" s="1">
        <v>1.4243858944982257E-2</v>
      </c>
      <c r="AA518" s="1">
        <v>0.33033117909959281</v>
      </c>
      <c r="AB518" s="1">
        <v>2.119730490369399E-3</v>
      </c>
      <c r="AC518" s="1">
        <v>3.8359190713506729E-3</v>
      </c>
      <c r="AD518" s="1">
        <v>8.4132356117617687E-4</v>
      </c>
      <c r="AE518" s="1">
        <v>3.7134882185491853E-3</v>
      </c>
      <c r="AF518" s="1">
        <v>1.8015652283337888E-2</v>
      </c>
      <c r="AG518" s="1">
        <v>1.6919813158563331E-2</v>
      </c>
      <c r="AI518" s="1">
        <v>2.9999999999999996</v>
      </c>
      <c r="AK518" s="3">
        <v>74.044417083663689</v>
      </c>
      <c r="AL518" s="3">
        <v>33.966870588533936</v>
      </c>
    </row>
    <row r="519" spans="2:38" x14ac:dyDescent="0.25">
      <c r="C519" s="9"/>
    </row>
    <row r="520" spans="2:38" x14ac:dyDescent="0.25">
      <c r="B520" s="12" t="s">
        <v>34</v>
      </c>
      <c r="C520" s="9">
        <v>1</v>
      </c>
      <c r="E520" s="1">
        <v>0.1</v>
      </c>
      <c r="G520" s="1">
        <v>15.43</v>
      </c>
      <c r="H520" s="1">
        <v>53.1</v>
      </c>
      <c r="I520" s="1">
        <v>20.37</v>
      </c>
      <c r="J520" s="1">
        <v>0.38</v>
      </c>
      <c r="K520" s="1">
        <v>8.42</v>
      </c>
      <c r="M520" s="1">
        <v>0.1</v>
      </c>
      <c r="N520" s="1">
        <v>0</v>
      </c>
      <c r="O520" s="1">
        <v>0.09</v>
      </c>
      <c r="P520" s="1">
        <v>0.4</v>
      </c>
      <c r="Q520" s="1">
        <v>0.32</v>
      </c>
      <c r="R520" s="1">
        <v>98.71</v>
      </c>
      <c r="T520" s="1">
        <v>3.296839863745747E-3</v>
      </c>
      <c r="U520" s="1">
        <v>0</v>
      </c>
      <c r="V520" s="1">
        <v>0.59954730664827172</v>
      </c>
      <c r="W520" s="1">
        <v>1.3841125388583757</v>
      </c>
      <c r="X520" s="1">
        <v>0.55394756065552653</v>
      </c>
      <c r="Y520" s="1">
        <v>7.6801010681686321E-3</v>
      </c>
      <c r="Z520" s="1">
        <v>1.0611353991148867E-2</v>
      </c>
      <c r="AA520" s="1">
        <v>0.41383012663046798</v>
      </c>
      <c r="AB520" s="1">
        <v>0</v>
      </c>
      <c r="AC520" s="1">
        <v>6.392163921495682E-3</v>
      </c>
      <c r="AD520" s="1">
        <v>0</v>
      </c>
      <c r="AE520" s="1">
        <v>2.3868561288460381E-3</v>
      </c>
      <c r="AF520" s="1">
        <v>9.7366146147644453E-3</v>
      </c>
      <c r="AG520" s="1">
        <v>8.4585376191891916E-3</v>
      </c>
      <c r="AI520" s="1">
        <v>3.0000000000000004</v>
      </c>
      <c r="AK520" s="3">
        <v>69.775699800227542</v>
      </c>
      <c r="AL520" s="3">
        <v>42.400737374761015</v>
      </c>
    </row>
    <row r="521" spans="2:38" x14ac:dyDescent="0.25">
      <c r="C521" s="9">
        <v>2</v>
      </c>
      <c r="E521" s="1">
        <v>0.1</v>
      </c>
      <c r="F521" s="1">
        <v>0.04</v>
      </c>
      <c r="G521" s="1">
        <v>16</v>
      </c>
      <c r="H521" s="1">
        <v>53.4</v>
      </c>
      <c r="I521" s="1">
        <v>20.94</v>
      </c>
      <c r="J521" s="1">
        <v>0.35</v>
      </c>
      <c r="K521" s="1">
        <v>8.4600000000000009</v>
      </c>
      <c r="L521" s="1">
        <v>0</v>
      </c>
      <c r="M521" s="1">
        <v>0.08</v>
      </c>
      <c r="N521" s="1">
        <v>0.01</v>
      </c>
      <c r="O521" s="1">
        <v>0.13</v>
      </c>
      <c r="P521" s="1">
        <v>0.44</v>
      </c>
      <c r="Q521" s="1">
        <v>0.26</v>
      </c>
      <c r="R521" s="1">
        <v>100.21</v>
      </c>
      <c r="T521" s="1">
        <v>3.245566446816223E-3</v>
      </c>
      <c r="U521" s="1">
        <v>9.7628104974624614E-4</v>
      </c>
      <c r="V521" s="1">
        <v>0.61202641269396862</v>
      </c>
      <c r="W521" s="1">
        <v>1.3702846445430856</v>
      </c>
      <c r="X521" s="1">
        <v>0.56043647525357043</v>
      </c>
      <c r="Y521" s="1">
        <v>7.9278234539934545E-3</v>
      </c>
      <c r="Z521" s="1">
        <v>9.6216133936798051E-3</v>
      </c>
      <c r="AA521" s="1">
        <v>0.40932948356442284</v>
      </c>
      <c r="AB521" s="1">
        <v>0</v>
      </c>
      <c r="AC521" s="1">
        <v>5.0342008962690815E-3</v>
      </c>
      <c r="AD521" s="1">
        <v>4.1405251390973105E-4</v>
      </c>
      <c r="AE521" s="1">
        <v>3.394061731475623E-3</v>
      </c>
      <c r="AF521" s="1">
        <v>1.0543706733056756E-2</v>
      </c>
      <c r="AG521" s="1">
        <v>6.7656777260059935E-3</v>
      </c>
      <c r="AI521" s="1">
        <v>3.0000000000000009</v>
      </c>
      <c r="AK521" s="3">
        <v>69.12561172175414</v>
      </c>
      <c r="AL521" s="3">
        <v>41.842710242853791</v>
      </c>
    </row>
    <row r="522" spans="2:38" x14ac:dyDescent="0.25">
      <c r="C522" s="9">
        <v>3</v>
      </c>
      <c r="E522" s="1">
        <v>0.04</v>
      </c>
      <c r="G522" s="1">
        <v>16.07</v>
      </c>
      <c r="H522" s="1">
        <v>53.31</v>
      </c>
      <c r="I522" s="1">
        <v>21.58</v>
      </c>
      <c r="J522" s="1">
        <v>0.43</v>
      </c>
      <c r="K522" s="1">
        <v>8.3699999999999992</v>
      </c>
      <c r="L522" s="1">
        <v>0.01</v>
      </c>
      <c r="M522" s="1">
        <v>0.02</v>
      </c>
      <c r="P522" s="1">
        <v>0.54</v>
      </c>
      <c r="Q522" s="1">
        <v>0.19</v>
      </c>
      <c r="R522" s="1">
        <v>100.56000000000002</v>
      </c>
      <c r="T522" s="1">
        <v>1.2956356809922373E-3</v>
      </c>
      <c r="U522" s="1">
        <v>0</v>
      </c>
      <c r="V522" s="1">
        <v>0.6134772506591174</v>
      </c>
      <c r="W522" s="1">
        <v>1.3652450795831588</v>
      </c>
      <c r="X522" s="1">
        <v>0.56955838991088203</v>
      </c>
      <c r="Y522" s="1">
        <v>1.5008154938544571E-2</v>
      </c>
      <c r="Z522" s="1">
        <v>1.1797248217820017E-2</v>
      </c>
      <c r="AA522" s="1">
        <v>0.40416669774603609</v>
      </c>
      <c r="AB522" s="1">
        <v>3.4704370395048086E-4</v>
      </c>
      <c r="AC522" s="1">
        <v>1.2560385092576904E-3</v>
      </c>
      <c r="AD522" s="1">
        <v>0</v>
      </c>
      <c r="AE522" s="1">
        <v>0</v>
      </c>
      <c r="AF522" s="1">
        <v>1.291417908378917E-2</v>
      </c>
      <c r="AG522" s="1">
        <v>4.9342819664519814E-3</v>
      </c>
      <c r="AI522" s="1">
        <v>3.0000000000000004</v>
      </c>
      <c r="AK522" s="3">
        <v>68.996294159979342</v>
      </c>
      <c r="AL522" s="3">
        <v>40.831849573744634</v>
      </c>
    </row>
    <row r="523" spans="2:38" x14ac:dyDescent="0.25">
      <c r="C523" s="9">
        <v>4</v>
      </c>
      <c r="E523" s="1">
        <v>7.0000000000000007E-2</v>
      </c>
      <c r="F523" s="1">
        <v>0.02</v>
      </c>
      <c r="G523" s="1">
        <v>15.16</v>
      </c>
      <c r="H523" s="1">
        <v>53.05</v>
      </c>
      <c r="I523" s="1">
        <v>21.59</v>
      </c>
      <c r="J523" s="1">
        <v>0.5</v>
      </c>
      <c r="K523" s="1">
        <v>7.91</v>
      </c>
      <c r="M523" s="1">
        <v>7.0000000000000007E-2</v>
      </c>
      <c r="N523" s="1">
        <v>0</v>
      </c>
      <c r="P523" s="1">
        <v>0.59</v>
      </c>
      <c r="Q523" s="1">
        <v>0.27</v>
      </c>
      <c r="R523" s="1">
        <v>99.22999999999999</v>
      </c>
      <c r="T523" s="1">
        <v>2.3088396866593175E-3</v>
      </c>
      <c r="U523" s="1">
        <v>4.9607814887614172E-4</v>
      </c>
      <c r="V523" s="1">
        <v>0.5893246645092487</v>
      </c>
      <c r="W523" s="1">
        <v>1.3834394513038339</v>
      </c>
      <c r="X523" s="1">
        <v>0.57657349963592708</v>
      </c>
      <c r="Y523" s="1">
        <v>1.8962458757790124E-2</v>
      </c>
      <c r="Z523" s="1">
        <v>1.3968671251492539E-2</v>
      </c>
      <c r="AA523" s="1">
        <v>0.38894158704666526</v>
      </c>
      <c r="AB523" s="1">
        <v>0</v>
      </c>
      <c r="AC523" s="1">
        <v>4.4765540200709195E-3</v>
      </c>
      <c r="AD523" s="1">
        <v>0</v>
      </c>
      <c r="AE523" s="1">
        <v>0</v>
      </c>
      <c r="AF523" s="1">
        <v>1.4368051861306909E-2</v>
      </c>
      <c r="AG523" s="1">
        <v>7.1401437781287913E-3</v>
      </c>
      <c r="AI523" s="1">
        <v>2.9999999999999996</v>
      </c>
      <c r="AK523" s="3">
        <v>70.126957410396926</v>
      </c>
      <c r="AL523" s="3">
        <v>39.450709486974723</v>
      </c>
    </row>
    <row r="524" spans="2:38" x14ac:dyDescent="0.25">
      <c r="C524" s="9">
        <v>5</v>
      </c>
      <c r="E524" s="1">
        <v>0.11</v>
      </c>
      <c r="F524" s="1">
        <v>0.02</v>
      </c>
      <c r="G524" s="1">
        <v>11.58</v>
      </c>
      <c r="H524" s="1">
        <v>54.3</v>
      </c>
      <c r="I524" s="1">
        <v>25.26</v>
      </c>
      <c r="J524" s="1">
        <v>0.34</v>
      </c>
      <c r="K524" s="1">
        <v>6.42</v>
      </c>
      <c r="L524" s="1">
        <v>0</v>
      </c>
      <c r="M524" s="1">
        <v>0.06</v>
      </c>
      <c r="O524" s="1">
        <v>0.17</v>
      </c>
      <c r="P524" s="1">
        <v>0.46</v>
      </c>
      <c r="Q524" s="1">
        <v>0.21</v>
      </c>
      <c r="R524" s="1">
        <v>98.929999999999993</v>
      </c>
      <c r="T524" s="1">
        <v>3.7309443256351113E-3</v>
      </c>
      <c r="U524" s="1">
        <v>5.1012950386083967E-4</v>
      </c>
      <c r="V524" s="1">
        <v>0.4629076096119164</v>
      </c>
      <c r="W524" s="1">
        <v>1.4561460683169387</v>
      </c>
      <c r="X524" s="1">
        <v>0.64580553126667528</v>
      </c>
      <c r="Y524" s="1">
        <v>7.0699158759346403E-2</v>
      </c>
      <c r="Z524" s="1">
        <v>9.7677459062821565E-3</v>
      </c>
      <c r="AA524" s="1">
        <v>0.32461850319537178</v>
      </c>
      <c r="AB524" s="1">
        <v>0</v>
      </c>
      <c r="AC524" s="1">
        <v>3.9457301863285747E-3</v>
      </c>
      <c r="AD524" s="1">
        <v>0</v>
      </c>
      <c r="AE524" s="1">
        <v>4.6383218894746198E-3</v>
      </c>
      <c r="AF524" s="1">
        <v>1.1519511199035121E-2</v>
      </c>
      <c r="AG524" s="1">
        <v>5.7107458391352992E-3</v>
      </c>
      <c r="AI524" s="1">
        <v>3</v>
      </c>
      <c r="AK524" s="3">
        <v>75.878339676693614</v>
      </c>
      <c r="AL524" s="3">
        <v>30.989487527922417</v>
      </c>
    </row>
    <row r="525" spans="2:38" x14ac:dyDescent="0.25">
      <c r="C525" s="9">
        <v>6</v>
      </c>
      <c r="E525" s="1">
        <v>0.15</v>
      </c>
      <c r="F525" s="1">
        <v>0.01</v>
      </c>
      <c r="G525" s="1">
        <v>15.29</v>
      </c>
      <c r="H525" s="1">
        <v>52.93</v>
      </c>
      <c r="I525" s="1">
        <v>21.82</v>
      </c>
      <c r="J525" s="1">
        <v>0.04</v>
      </c>
      <c r="K525" s="1">
        <v>7.95</v>
      </c>
      <c r="L525" s="1">
        <v>0.05</v>
      </c>
      <c r="M525" s="1">
        <v>7.0000000000000007E-2</v>
      </c>
      <c r="O525" s="1">
        <v>0.11</v>
      </c>
      <c r="P525" s="1">
        <v>0.53</v>
      </c>
      <c r="Q525" s="1">
        <v>0.11</v>
      </c>
      <c r="R525" s="1">
        <v>99.059999999999988</v>
      </c>
      <c r="T525" s="1">
        <v>4.9495462250868207E-3</v>
      </c>
      <c r="U525" s="1">
        <v>2.4814097752414853E-4</v>
      </c>
      <c r="V525" s="1">
        <v>0.59462243139988247</v>
      </c>
      <c r="W525" s="1">
        <v>1.3808771672277436</v>
      </c>
      <c r="X525" s="1">
        <v>0.58645424648776889</v>
      </c>
      <c r="Y525" s="1">
        <v>1.5673277549399955E-2</v>
      </c>
      <c r="Z525" s="1">
        <v>1.1179528054316309E-3</v>
      </c>
      <c r="AA525" s="1">
        <v>0.39106902066102261</v>
      </c>
      <c r="AB525" s="1">
        <v>1.767687094994458E-3</v>
      </c>
      <c r="AC525" s="1">
        <v>4.4783931442922637E-3</v>
      </c>
      <c r="AD525" s="1">
        <v>0</v>
      </c>
      <c r="AE525" s="1">
        <v>2.9197972185414233E-3</v>
      </c>
      <c r="AF525" s="1">
        <v>1.2912196646268484E-2</v>
      </c>
      <c r="AG525" s="1">
        <v>2.9101425620434163E-3</v>
      </c>
      <c r="AI525" s="1">
        <v>3</v>
      </c>
      <c r="AK525" s="3">
        <v>69.900149217293446</v>
      </c>
      <c r="AL525" s="3">
        <v>39.327983366542007</v>
      </c>
    </row>
    <row r="526" spans="2:38" x14ac:dyDescent="0.25">
      <c r="C526" s="9">
        <v>7</v>
      </c>
      <c r="E526" s="1">
        <v>0.16</v>
      </c>
      <c r="G526" s="1">
        <v>14.7</v>
      </c>
      <c r="H526" s="1">
        <v>51.98</v>
      </c>
      <c r="I526" s="1">
        <v>23.67</v>
      </c>
      <c r="J526" s="1">
        <v>0.57999999999999996</v>
      </c>
      <c r="K526" s="1">
        <v>7.22</v>
      </c>
      <c r="M526" s="1">
        <v>0.02</v>
      </c>
      <c r="O526" s="1">
        <v>0.18</v>
      </c>
      <c r="P526" s="1">
        <v>0.71</v>
      </c>
      <c r="Q526" s="1">
        <v>0.19</v>
      </c>
      <c r="R526" s="1">
        <v>99.41</v>
      </c>
      <c r="T526" s="1">
        <v>5.3043049010907777E-3</v>
      </c>
      <c r="U526" s="1">
        <v>0</v>
      </c>
      <c r="V526" s="1">
        <v>0.57436174950368002</v>
      </c>
      <c r="W526" s="1">
        <v>1.362460128376094</v>
      </c>
      <c r="X526" s="1">
        <v>0.60744068818168817</v>
      </c>
      <c r="Y526" s="1">
        <v>4.8804849711952869E-2</v>
      </c>
      <c r="Z526" s="1">
        <v>1.6286428024058386E-2</v>
      </c>
      <c r="AA526" s="1">
        <v>0.35682711993821498</v>
      </c>
      <c r="AB526" s="1">
        <v>0</v>
      </c>
      <c r="AC526" s="1">
        <v>1.2855487307033798E-3</v>
      </c>
      <c r="AD526" s="1">
        <v>0</v>
      </c>
      <c r="AE526" s="1">
        <v>4.8002834478181496E-3</v>
      </c>
      <c r="AF526" s="1">
        <v>1.7378687847903765E-2</v>
      </c>
      <c r="AG526" s="1">
        <v>5.0502113367955122E-3</v>
      </c>
      <c r="AI526" s="1">
        <v>2.9999999999999996</v>
      </c>
      <c r="AK526" s="3">
        <v>70.345143450546416</v>
      </c>
      <c r="AL526" s="3">
        <v>35.082771099248177</v>
      </c>
    </row>
    <row r="527" spans="2:38" x14ac:dyDescent="0.25">
      <c r="C527" s="9">
        <v>8</v>
      </c>
      <c r="E527" s="1">
        <v>0.11</v>
      </c>
      <c r="F527" s="1">
        <v>0.05</v>
      </c>
      <c r="G527" s="1">
        <v>16.36</v>
      </c>
      <c r="H527" s="1">
        <v>52.58</v>
      </c>
      <c r="I527" s="1">
        <v>20.47</v>
      </c>
      <c r="J527" s="1">
        <v>0.51</v>
      </c>
      <c r="K527" s="1">
        <v>8.73</v>
      </c>
      <c r="L527" s="1">
        <v>0.05</v>
      </c>
      <c r="M527" s="1">
        <v>7.0000000000000007E-2</v>
      </c>
      <c r="O527" s="1">
        <v>0.08</v>
      </c>
      <c r="P527" s="1">
        <v>0.45</v>
      </c>
      <c r="Q527" s="1">
        <v>0.16</v>
      </c>
      <c r="R527" s="1">
        <v>99.61999999999999</v>
      </c>
      <c r="T527" s="1">
        <v>3.5760474441581874E-3</v>
      </c>
      <c r="U527" s="1">
        <v>1.2223763940518613E-3</v>
      </c>
      <c r="V527" s="1">
        <v>0.62683547037933596</v>
      </c>
      <c r="W527" s="1">
        <v>1.3514817881149874</v>
      </c>
      <c r="X527" s="1">
        <v>0.54420157846350536</v>
      </c>
      <c r="Y527" s="1">
        <v>1.2327726266295969E-2</v>
      </c>
      <c r="Z527" s="1">
        <v>1.4043330482049279E-2</v>
      </c>
      <c r="AA527" s="1">
        <v>0.4230941204427846</v>
      </c>
      <c r="AB527" s="1">
        <v>1.7415736800513351E-3</v>
      </c>
      <c r="AC527" s="1">
        <v>4.4122354296229098E-3</v>
      </c>
      <c r="AD527" s="1">
        <v>0</v>
      </c>
      <c r="AE527" s="1">
        <v>2.0921193375119601E-3</v>
      </c>
      <c r="AF527" s="1">
        <v>1.0801230573064407E-2</v>
      </c>
      <c r="AG527" s="1">
        <v>4.1704029925811468E-3</v>
      </c>
      <c r="AI527" s="1">
        <v>3.0000000000000004</v>
      </c>
      <c r="AK527" s="3">
        <v>68.314714554104739</v>
      </c>
      <c r="AL527" s="3">
        <v>43.151630845351576</v>
      </c>
    </row>
    <row r="528" spans="2:38" x14ac:dyDescent="0.25">
      <c r="C528" s="9">
        <v>9</v>
      </c>
      <c r="E528" s="1">
        <v>0.05</v>
      </c>
      <c r="G528" s="1">
        <v>15.37</v>
      </c>
      <c r="H528" s="1">
        <v>53.11</v>
      </c>
      <c r="I528" s="1">
        <v>21.18</v>
      </c>
      <c r="J528" s="1">
        <v>0.19</v>
      </c>
      <c r="K528" s="1">
        <v>8.02</v>
      </c>
      <c r="L528" s="1">
        <v>0.02</v>
      </c>
      <c r="M528" s="1">
        <v>0.05</v>
      </c>
      <c r="N528" s="1">
        <v>7.0000000000000007E-2</v>
      </c>
      <c r="P528" s="1">
        <v>0.5</v>
      </c>
      <c r="Q528" s="1">
        <v>0.14000000000000001</v>
      </c>
      <c r="R528" s="1">
        <v>98.699999999999989</v>
      </c>
      <c r="T528" s="1">
        <v>1.6542691574618709E-3</v>
      </c>
      <c r="U528" s="1">
        <v>0</v>
      </c>
      <c r="V528" s="1">
        <v>0.59933510069662299</v>
      </c>
      <c r="W528" s="1">
        <v>1.3892854869569209</v>
      </c>
      <c r="X528" s="1">
        <v>0.57551338276057218</v>
      </c>
      <c r="Y528" s="1">
        <v>1.0519158489253222E-2</v>
      </c>
      <c r="Z528" s="1">
        <v>5.3245035706779081E-3</v>
      </c>
      <c r="AA528" s="1">
        <v>0.39556940701638793</v>
      </c>
      <c r="AB528" s="1">
        <v>7.0896929333955083E-4</v>
      </c>
      <c r="AC528" s="1">
        <v>3.2074228842758033E-3</v>
      </c>
      <c r="AD528" s="1">
        <v>2.9546029649254852E-3</v>
      </c>
      <c r="AE528" s="1">
        <v>0</v>
      </c>
      <c r="AF528" s="1">
        <v>1.2213954818082341E-2</v>
      </c>
      <c r="AG528" s="1">
        <v>3.7137413914799461E-3</v>
      </c>
      <c r="AI528" s="1">
        <v>3.0000000000000004</v>
      </c>
      <c r="AK528" s="3">
        <v>69.861767276391149</v>
      </c>
      <c r="AL528" s="3">
        <v>40.266700327180303</v>
      </c>
    </row>
    <row r="529" spans="2:38" x14ac:dyDescent="0.25">
      <c r="C529" s="9">
        <v>10</v>
      </c>
      <c r="E529" s="1">
        <v>0.11</v>
      </c>
      <c r="G529" s="1">
        <v>9.7100000000000009</v>
      </c>
      <c r="H529" s="1">
        <v>55.99</v>
      </c>
      <c r="I529" s="1">
        <v>25.89</v>
      </c>
      <c r="J529" s="1">
        <v>0.49</v>
      </c>
      <c r="K529" s="1">
        <v>5.86</v>
      </c>
      <c r="L529" s="1">
        <v>0.03</v>
      </c>
      <c r="M529" s="1">
        <v>0.01</v>
      </c>
      <c r="O529" s="1">
        <v>0.02</v>
      </c>
      <c r="P529" s="1">
        <v>0.48</v>
      </c>
      <c r="Q529" s="1">
        <v>0.38</v>
      </c>
      <c r="R529" s="1">
        <v>98.97</v>
      </c>
      <c r="T529" s="1">
        <v>3.7778471578238061E-3</v>
      </c>
      <c r="U529" s="1">
        <v>0</v>
      </c>
      <c r="V529" s="1">
        <v>0.39303443836223595</v>
      </c>
      <c r="W529" s="1">
        <v>1.5203416558749399</v>
      </c>
      <c r="X529" s="1">
        <v>0.67433634594562186</v>
      </c>
      <c r="Y529" s="1">
        <v>6.9270461280853013E-2</v>
      </c>
      <c r="Z529" s="1">
        <v>1.4254012378278951E-2</v>
      </c>
      <c r="AA529" s="1">
        <v>0.30002778373019801</v>
      </c>
      <c r="AB529" s="1">
        <v>1.1039113904493781E-3</v>
      </c>
      <c r="AC529" s="1">
        <v>6.6588885944773618E-4</v>
      </c>
      <c r="AD529" s="1">
        <v>0</v>
      </c>
      <c r="AE529" s="1">
        <v>5.5254489883511178E-4</v>
      </c>
      <c r="AF529" s="1">
        <v>1.217147109554838E-2</v>
      </c>
      <c r="AG529" s="1">
        <v>1.0463639025768589E-2</v>
      </c>
      <c r="AI529" s="1">
        <v>3.0000000000000004</v>
      </c>
      <c r="AK529" s="3">
        <v>79.458589477207255</v>
      </c>
      <c r="AL529" s="3">
        <v>28.570548814307607</v>
      </c>
    </row>
    <row r="530" spans="2:38" x14ac:dyDescent="0.25">
      <c r="C530" s="9">
        <v>11</v>
      </c>
      <c r="E530" s="1">
        <v>0.1</v>
      </c>
      <c r="F530" s="1">
        <v>0.01</v>
      </c>
      <c r="G530" s="1">
        <v>8.18</v>
      </c>
      <c r="H530" s="1">
        <v>56.56</v>
      </c>
      <c r="I530" s="1">
        <v>26.38</v>
      </c>
      <c r="J530" s="1">
        <v>0.45</v>
      </c>
      <c r="K530" s="1">
        <v>5.57</v>
      </c>
      <c r="L530" s="1">
        <v>0.01</v>
      </c>
      <c r="M530" s="1">
        <v>0.06</v>
      </c>
      <c r="O530" s="1">
        <v>0.08</v>
      </c>
      <c r="P530" s="1">
        <v>0.46</v>
      </c>
      <c r="Q530" s="1">
        <v>0.38</v>
      </c>
      <c r="R530" s="1">
        <v>98.24</v>
      </c>
      <c r="T530" s="1">
        <v>3.4863902895633757E-3</v>
      </c>
      <c r="U530" s="1">
        <v>2.6218048740451365E-4</v>
      </c>
      <c r="V530" s="1">
        <v>0.33611584358589824</v>
      </c>
      <c r="W530" s="1">
        <v>1.5590657579990581</v>
      </c>
      <c r="X530" s="1">
        <v>0.67839381770555374</v>
      </c>
      <c r="Y530" s="1">
        <v>9.0755045573891024E-2</v>
      </c>
      <c r="Z530" s="1">
        <v>1.3288558429215181E-2</v>
      </c>
      <c r="AA530" s="1">
        <v>0.28949652703324985</v>
      </c>
      <c r="AB530" s="1">
        <v>3.735401292994532E-4</v>
      </c>
      <c r="AC530" s="1">
        <v>4.0558072238085323E-3</v>
      </c>
      <c r="AD530" s="1">
        <v>0</v>
      </c>
      <c r="AE530" s="1">
        <v>2.2436332633973552E-3</v>
      </c>
      <c r="AF530" s="1">
        <v>1.1840879768634871E-2</v>
      </c>
      <c r="AG530" s="1">
        <v>1.0622018511025514E-2</v>
      </c>
      <c r="AI530" s="1">
        <v>2.9999999999999991</v>
      </c>
      <c r="AK530" s="3">
        <v>82.264715776852114</v>
      </c>
      <c r="AL530" s="3">
        <v>27.119848605154825</v>
      </c>
    </row>
    <row r="531" spans="2:38" x14ac:dyDescent="0.25">
      <c r="C531" s="9">
        <v>12</v>
      </c>
      <c r="E531" s="1">
        <v>0.14000000000000001</v>
      </c>
      <c r="F531" s="1">
        <v>0.02</v>
      </c>
      <c r="G531" s="1">
        <v>15.71</v>
      </c>
      <c r="H531" s="1">
        <v>53.55</v>
      </c>
      <c r="I531" s="1">
        <v>21.57</v>
      </c>
      <c r="J531" s="1">
        <v>0.38</v>
      </c>
      <c r="K531" s="1">
        <v>8.2799999999999994</v>
      </c>
      <c r="N531" s="1">
        <v>0</v>
      </c>
      <c r="O531" s="1">
        <v>0.01</v>
      </c>
      <c r="P531" s="1">
        <v>0.53</v>
      </c>
      <c r="Q531" s="1">
        <v>0.26</v>
      </c>
      <c r="R531" s="1">
        <v>100.45000000000002</v>
      </c>
      <c r="T531" s="1">
        <v>4.5493173942328189E-3</v>
      </c>
      <c r="U531" s="1">
        <v>4.8873400882294693E-4</v>
      </c>
      <c r="V531" s="1">
        <v>0.6016640521563934</v>
      </c>
      <c r="W531" s="1">
        <v>1.3758044381367027</v>
      </c>
      <c r="X531" s="1">
        <v>0.58049439124388047</v>
      </c>
      <c r="Y531" s="1">
        <v>5.6815034263895114E-3</v>
      </c>
      <c r="Z531" s="1">
        <v>1.0459023810552892E-2</v>
      </c>
      <c r="AA531" s="1">
        <v>0.40110742204809263</v>
      </c>
      <c r="AB531" s="1">
        <v>0</v>
      </c>
      <c r="AC531" s="1">
        <v>0</v>
      </c>
      <c r="AD531" s="1">
        <v>0</v>
      </c>
      <c r="AE531" s="1">
        <v>2.6139909619228943E-4</v>
      </c>
      <c r="AF531" s="1">
        <v>1.2715815204336556E-2</v>
      </c>
      <c r="AG531" s="1">
        <v>6.7739034744031586E-3</v>
      </c>
      <c r="AI531" s="1">
        <v>2.9999999999999996</v>
      </c>
      <c r="AK531" s="3">
        <v>69.574025825958117</v>
      </c>
      <c r="AL531" s="3">
        <v>40.610252056663157</v>
      </c>
    </row>
    <row r="532" spans="2:38" x14ac:dyDescent="0.25">
      <c r="C532" s="9">
        <v>13</v>
      </c>
      <c r="E532" s="1">
        <v>0.12</v>
      </c>
      <c r="G532" s="1">
        <v>15.64</v>
      </c>
      <c r="H532" s="1">
        <v>53.25</v>
      </c>
      <c r="I532" s="1">
        <v>22.2</v>
      </c>
      <c r="J532" s="1">
        <v>0.43</v>
      </c>
      <c r="K532" s="1">
        <v>7.89</v>
      </c>
      <c r="M532" s="1">
        <v>0.08</v>
      </c>
      <c r="N532" s="1">
        <v>0.01</v>
      </c>
      <c r="O532" s="1">
        <v>7.0000000000000007E-2</v>
      </c>
      <c r="P532" s="1">
        <v>0.44</v>
      </c>
      <c r="Q532" s="1">
        <v>0.19</v>
      </c>
      <c r="R532" s="1">
        <v>100.32000000000001</v>
      </c>
      <c r="T532" s="1">
        <v>3.9109951496455716E-3</v>
      </c>
      <c r="U532" s="1">
        <v>0</v>
      </c>
      <c r="V532" s="1">
        <v>0.60076200420462467</v>
      </c>
      <c r="W532" s="1">
        <v>1.3721597393357536</v>
      </c>
      <c r="X532" s="1">
        <v>0.58532562034316205</v>
      </c>
      <c r="Y532" s="1">
        <v>1.9762482233633527E-2</v>
      </c>
      <c r="Z532" s="1">
        <v>1.1870358629344607E-2</v>
      </c>
      <c r="AA532" s="1">
        <v>0.38334975858487275</v>
      </c>
      <c r="AB532" s="1">
        <v>0</v>
      </c>
      <c r="AC532" s="1">
        <v>5.0552899394402254E-3</v>
      </c>
      <c r="AD532" s="1">
        <v>4.1578704368335086E-4</v>
      </c>
      <c r="AE532" s="1">
        <v>1.8352276809946539E-3</v>
      </c>
      <c r="AF532" s="1">
        <v>1.0587875945024854E-2</v>
      </c>
      <c r="AG532" s="1">
        <v>4.9648609098195337E-3</v>
      </c>
      <c r="AI532" s="1">
        <v>2.9999999999999987</v>
      </c>
      <c r="AK532" s="3">
        <v>69.549628302713799</v>
      </c>
      <c r="AL532" s="3">
        <v>38.724688805394933</v>
      </c>
    </row>
    <row r="533" spans="2:38" x14ac:dyDescent="0.25">
      <c r="C533" s="9">
        <v>14</v>
      </c>
      <c r="E533" s="1">
        <v>0.14000000000000001</v>
      </c>
      <c r="F533" s="1">
        <v>0</v>
      </c>
      <c r="G533" s="1">
        <v>15.09</v>
      </c>
      <c r="H533" s="1">
        <v>52.88</v>
      </c>
      <c r="I533" s="1">
        <v>22.37</v>
      </c>
      <c r="J533" s="1">
        <v>0.56000000000000005</v>
      </c>
      <c r="K533" s="1">
        <v>7.57</v>
      </c>
      <c r="L533" s="1">
        <v>0.04</v>
      </c>
      <c r="M533" s="1">
        <v>7.0000000000000007E-2</v>
      </c>
      <c r="N533" s="1">
        <v>0.01</v>
      </c>
      <c r="O533" s="1">
        <v>7.0000000000000007E-2</v>
      </c>
      <c r="P533" s="1">
        <v>0.6</v>
      </c>
      <c r="Q533" s="1">
        <v>0.25</v>
      </c>
      <c r="R533" s="1">
        <v>99.65</v>
      </c>
      <c r="T533" s="1">
        <v>4.610704634663035E-3</v>
      </c>
      <c r="U533" s="1">
        <v>0</v>
      </c>
      <c r="V533" s="1">
        <v>0.58571747760310156</v>
      </c>
      <c r="W533" s="1">
        <v>1.3769232769367035</v>
      </c>
      <c r="X533" s="1">
        <v>0.58969284371367547</v>
      </c>
      <c r="Y533" s="1">
        <v>2.642652012359914E-2</v>
      </c>
      <c r="Z533" s="1">
        <v>1.5621281063743617E-2</v>
      </c>
      <c r="AA533" s="1">
        <v>0.37166126887853218</v>
      </c>
      <c r="AB533" s="1">
        <v>1.4114338182383323E-3</v>
      </c>
      <c r="AC533" s="1">
        <v>4.4697924431307632E-3</v>
      </c>
      <c r="AD533" s="1">
        <v>4.2014982507911596E-4</v>
      </c>
      <c r="AE533" s="1">
        <v>1.8544844070164832E-3</v>
      </c>
      <c r="AF533" s="1">
        <v>1.4589508217039214E-2</v>
      </c>
      <c r="AG533" s="1">
        <v>6.6012583354779254E-3</v>
      </c>
      <c r="AI533" s="1">
        <v>3.0000000000000004</v>
      </c>
      <c r="AK533" s="3">
        <v>70.156663859737321</v>
      </c>
      <c r="AL533" s="3">
        <v>37.548270112514899</v>
      </c>
    </row>
    <row r="534" spans="2:38" x14ac:dyDescent="0.25">
      <c r="C534" s="9">
        <v>15</v>
      </c>
      <c r="E534" s="1">
        <v>0.11</v>
      </c>
      <c r="G534" s="1">
        <v>15.85</v>
      </c>
      <c r="H534" s="1">
        <v>52.65</v>
      </c>
      <c r="I534" s="1">
        <v>22.35</v>
      </c>
      <c r="J534" s="1">
        <v>0.56000000000000005</v>
      </c>
      <c r="K534" s="1">
        <v>7.86</v>
      </c>
      <c r="L534" s="1">
        <v>0.04</v>
      </c>
      <c r="N534" s="1">
        <v>0.01</v>
      </c>
      <c r="O534" s="1">
        <v>0.05</v>
      </c>
      <c r="P534" s="1">
        <v>0.62</v>
      </c>
      <c r="Q534" s="1">
        <v>0.24</v>
      </c>
      <c r="R534" s="1">
        <v>100.34000000000002</v>
      </c>
      <c r="T534" s="1">
        <v>3.5851335579656081E-3</v>
      </c>
      <c r="U534" s="1">
        <v>0</v>
      </c>
      <c r="V534" s="1">
        <v>0.60883778605585137</v>
      </c>
      <c r="W534" s="1">
        <v>1.356719473553651</v>
      </c>
      <c r="X534" s="1">
        <v>0.58776905759367737</v>
      </c>
      <c r="Y534" s="1">
        <v>2.1416767768309697E-2</v>
      </c>
      <c r="Z534" s="1">
        <v>1.5459307447007071E-2</v>
      </c>
      <c r="AA534" s="1">
        <v>0.38189797861832919</v>
      </c>
      <c r="AB534" s="1">
        <v>1.3967989723898094E-3</v>
      </c>
      <c r="AC534" s="1">
        <v>0</v>
      </c>
      <c r="AD534" s="1">
        <v>4.1579338424295177E-4</v>
      </c>
      <c r="AE534" s="1">
        <v>1.3108969052612349E-3</v>
      </c>
      <c r="AF534" s="1">
        <v>1.4919507252814284E-2</v>
      </c>
      <c r="AG534" s="1">
        <v>6.2714988905002416E-3</v>
      </c>
      <c r="AI534" s="1">
        <v>3</v>
      </c>
      <c r="AK534" s="3">
        <v>69.024673126194784</v>
      </c>
      <c r="AL534" s="3">
        <v>38.469895999058672</v>
      </c>
    </row>
    <row r="535" spans="2:38" x14ac:dyDescent="0.25">
      <c r="C535" s="9">
        <v>16</v>
      </c>
      <c r="E535" s="1">
        <v>7.0000000000000007E-2</v>
      </c>
      <c r="G535" s="1">
        <v>14.86</v>
      </c>
      <c r="H535" s="1">
        <v>52.65</v>
      </c>
      <c r="I535" s="1">
        <v>23.25</v>
      </c>
      <c r="J535" s="1">
        <v>0.42</v>
      </c>
      <c r="K535" s="1">
        <v>7.25</v>
      </c>
      <c r="L535" s="1">
        <v>0.01</v>
      </c>
      <c r="M535" s="1">
        <v>0.09</v>
      </c>
      <c r="P535" s="1">
        <v>0.59</v>
      </c>
      <c r="Q535" s="1">
        <v>0.16</v>
      </c>
      <c r="R535" s="1">
        <v>99.350000000000009</v>
      </c>
      <c r="T535" s="1">
        <v>2.3187053522989234E-3</v>
      </c>
      <c r="U535" s="1">
        <v>0</v>
      </c>
      <c r="V535" s="1">
        <v>0.58013091748847367</v>
      </c>
      <c r="W535" s="1">
        <v>1.3788751000436337</v>
      </c>
      <c r="X535" s="1">
        <v>0.60617812062702925</v>
      </c>
      <c r="Y535" s="1">
        <v>3.7887458546952857E-2</v>
      </c>
      <c r="Z535" s="1">
        <v>1.178382185012225E-2</v>
      </c>
      <c r="AA535" s="1">
        <v>0.3580120881167973</v>
      </c>
      <c r="AB535" s="1">
        <v>3.549022772095339E-4</v>
      </c>
      <c r="AC535" s="1">
        <v>5.7801629868471259E-3</v>
      </c>
      <c r="AD535" s="1">
        <v>0</v>
      </c>
      <c r="AE535" s="1">
        <v>0</v>
      </c>
      <c r="AF535" s="1">
        <v>1.4429446507446795E-2</v>
      </c>
      <c r="AG535" s="1">
        <v>4.2492762031890513E-3</v>
      </c>
      <c r="AI535" s="1">
        <v>3.0000000000000004</v>
      </c>
      <c r="AK535" s="3">
        <v>70.386465774142749</v>
      </c>
      <c r="AL535" s="3">
        <v>35.618045406553072</v>
      </c>
    </row>
    <row r="536" spans="2:38" x14ac:dyDescent="0.25">
      <c r="C536" s="9">
        <v>17</v>
      </c>
      <c r="E536" s="1">
        <v>0.2</v>
      </c>
      <c r="G536" s="1">
        <v>14.63</v>
      </c>
      <c r="H536" s="1">
        <v>52.23</v>
      </c>
      <c r="I536" s="1">
        <v>23.61</v>
      </c>
      <c r="J536" s="1">
        <v>0.41</v>
      </c>
      <c r="K536" s="1">
        <v>7.06</v>
      </c>
      <c r="M536" s="1">
        <v>0.03</v>
      </c>
      <c r="N536" s="1">
        <v>0</v>
      </c>
      <c r="P536" s="1">
        <v>0.55000000000000004</v>
      </c>
      <c r="Q536" s="1">
        <v>0.1</v>
      </c>
      <c r="R536" s="1">
        <v>98.82</v>
      </c>
      <c r="T536" s="1">
        <v>6.6741341469517988E-3</v>
      </c>
      <c r="U536" s="1">
        <v>0</v>
      </c>
      <c r="V536" s="1">
        <v>0.57539878357612673</v>
      </c>
      <c r="W536" s="1">
        <v>1.3780468756514794</v>
      </c>
      <c r="X536" s="1">
        <v>0.62642997819117519</v>
      </c>
      <c r="Y536" s="1">
        <v>3.2471574525682279E-2</v>
      </c>
      <c r="Z536" s="1">
        <v>1.1588791407003604E-2</v>
      </c>
      <c r="AA536" s="1">
        <v>0.3512220686417552</v>
      </c>
      <c r="AB536" s="1">
        <v>0</v>
      </c>
      <c r="AC536" s="1">
        <v>1.9410478487524938E-3</v>
      </c>
      <c r="AD536" s="1">
        <v>0</v>
      </c>
      <c r="AE536" s="1">
        <v>0</v>
      </c>
      <c r="AF536" s="1">
        <v>1.3551200209513907E-2</v>
      </c>
      <c r="AG536" s="1">
        <v>2.6755458015599652E-3</v>
      </c>
      <c r="AI536" s="1">
        <v>3.0000000000000009</v>
      </c>
      <c r="AK536" s="3">
        <v>70.54441822540177</v>
      </c>
      <c r="AL536" s="3">
        <v>34.678017271633053</v>
      </c>
    </row>
    <row r="537" spans="2:38" x14ac:dyDescent="0.25">
      <c r="C537" s="9">
        <v>18</v>
      </c>
      <c r="E537" s="1">
        <v>0.15</v>
      </c>
      <c r="F537" s="1">
        <v>7.0000000000000007E-2</v>
      </c>
      <c r="G537" s="1">
        <v>15.68</v>
      </c>
      <c r="H537" s="1">
        <v>54.2</v>
      </c>
      <c r="I537" s="1">
        <v>21.18</v>
      </c>
      <c r="J537" s="1">
        <v>0.43</v>
      </c>
      <c r="K537" s="1">
        <v>8.34</v>
      </c>
      <c r="L537" s="1">
        <v>0.04</v>
      </c>
      <c r="N537" s="1">
        <v>0.03</v>
      </c>
      <c r="P537" s="1">
        <v>0.54</v>
      </c>
      <c r="Q537" s="1">
        <v>0.21</v>
      </c>
      <c r="R537" s="1">
        <v>100.87000000000002</v>
      </c>
      <c r="T537" s="1">
        <v>4.8546975956645869E-3</v>
      </c>
      <c r="U537" s="1">
        <v>1.7037007970682194E-3</v>
      </c>
      <c r="V537" s="1">
        <v>0.59810393425801001</v>
      </c>
      <c r="W537" s="1">
        <v>1.3869130639565386</v>
      </c>
      <c r="X537" s="1">
        <v>0.57561078163790558</v>
      </c>
      <c r="Y537" s="1">
        <v>-2.3443825649742678E-3</v>
      </c>
      <c r="Z537" s="1">
        <v>1.178769071146059E-2</v>
      </c>
      <c r="AA537" s="1">
        <v>0.40239181071389002</v>
      </c>
      <c r="AB537" s="1">
        <v>1.3870501900091069E-3</v>
      </c>
      <c r="AC537" s="1">
        <v>0</v>
      </c>
      <c r="AD537" s="1">
        <v>1.2386742201678112E-3</v>
      </c>
      <c r="AE537" s="1">
        <v>0</v>
      </c>
      <c r="AF537" s="1">
        <v>1.2903716699134616E-2</v>
      </c>
      <c r="AG537" s="1">
        <v>5.4492617851255882E-3</v>
      </c>
      <c r="AI537" s="1">
        <v>3.0000000000000009</v>
      </c>
      <c r="AK537" s="3">
        <v>69.869077453947099</v>
      </c>
      <c r="AL537" s="3">
        <v>41.250212876921523</v>
      </c>
    </row>
    <row r="538" spans="2:38" x14ac:dyDescent="0.25">
      <c r="C538" s="9">
        <v>19</v>
      </c>
      <c r="E538" s="1">
        <v>0.05</v>
      </c>
      <c r="F538" s="1">
        <v>0</v>
      </c>
      <c r="G538" s="1">
        <v>15.73</v>
      </c>
      <c r="H538" s="1">
        <v>52.4</v>
      </c>
      <c r="I538" s="1">
        <v>21.13</v>
      </c>
      <c r="J538" s="1">
        <v>0.42</v>
      </c>
      <c r="K538" s="1">
        <v>8.09</v>
      </c>
      <c r="L538" s="1">
        <v>0.03</v>
      </c>
      <c r="M538" s="1">
        <v>0.03</v>
      </c>
      <c r="N538" s="1">
        <v>0.01</v>
      </c>
      <c r="P538" s="1">
        <v>0.64</v>
      </c>
      <c r="Q538" s="1">
        <v>0.23</v>
      </c>
      <c r="R538" s="1">
        <v>98.760000000000019</v>
      </c>
      <c r="T538" s="1">
        <v>1.6507881692756699E-3</v>
      </c>
      <c r="U538" s="1">
        <v>0</v>
      </c>
      <c r="V538" s="1">
        <v>0.61208219091361293</v>
      </c>
      <c r="W538" s="1">
        <v>1.367828534852549</v>
      </c>
      <c r="X538" s="1">
        <v>0.57037784695820748</v>
      </c>
      <c r="Y538" s="1">
        <v>1.3040991805688407E-2</v>
      </c>
      <c r="Z538" s="1">
        <v>1.1745188387841622E-2</v>
      </c>
      <c r="AA538" s="1">
        <v>0.39818236762028697</v>
      </c>
      <c r="AB538" s="1">
        <v>1.0612161719985747E-3</v>
      </c>
      <c r="AC538" s="1">
        <v>1.9204042077470391E-3</v>
      </c>
      <c r="AD538" s="1">
        <v>4.211979650526237E-4</v>
      </c>
      <c r="AE538" s="1">
        <v>0</v>
      </c>
      <c r="AF538" s="1">
        <v>1.5600964685340184E-2</v>
      </c>
      <c r="AG538" s="1">
        <v>6.0883082623992332E-3</v>
      </c>
      <c r="AI538" s="1">
        <v>2.9999999999999991</v>
      </c>
      <c r="AK538" s="3">
        <v>69.085364155661267</v>
      </c>
      <c r="AL538" s="3">
        <v>40.525248173517006</v>
      </c>
    </row>
    <row r="539" spans="2:38" x14ac:dyDescent="0.25">
      <c r="C539" s="9">
        <v>20</v>
      </c>
      <c r="E539" s="1">
        <v>0.11</v>
      </c>
      <c r="F539" s="1">
        <v>0.01</v>
      </c>
      <c r="G539" s="1">
        <v>9.86</v>
      </c>
      <c r="H539" s="1">
        <v>59.78</v>
      </c>
      <c r="I539" s="1">
        <v>23.67</v>
      </c>
      <c r="J539" s="1">
        <v>0.42</v>
      </c>
      <c r="K539" s="1">
        <v>6.72</v>
      </c>
      <c r="L539" s="1">
        <v>0.05</v>
      </c>
      <c r="N539" s="1">
        <v>0</v>
      </c>
      <c r="O539" s="1">
        <v>0.06</v>
      </c>
      <c r="P539" s="1">
        <v>0.49</v>
      </c>
      <c r="Q539" s="1">
        <v>0.25</v>
      </c>
      <c r="R539" s="1">
        <v>101.42</v>
      </c>
      <c r="T539" s="1">
        <v>3.6733708704748489E-3</v>
      </c>
      <c r="U539" s="1">
        <v>2.511287620639054E-4</v>
      </c>
      <c r="V539" s="1">
        <v>0.38806876184489936</v>
      </c>
      <c r="W539" s="1">
        <v>1.5783635115710457</v>
      </c>
      <c r="X539" s="1">
        <v>0.64201824685252329</v>
      </c>
      <c r="Y539" s="1">
        <v>1.9025130412097191E-2</v>
      </c>
      <c r="Z539" s="1">
        <v>1.1879843958820675E-2</v>
      </c>
      <c r="AA539" s="1">
        <v>0.33454421565663123</v>
      </c>
      <c r="AB539" s="1">
        <v>1.7889712384932402E-3</v>
      </c>
      <c r="AC539" s="1">
        <v>0</v>
      </c>
      <c r="AD539" s="1">
        <v>0</v>
      </c>
      <c r="AE539" s="1">
        <v>1.6117928422331117E-3</v>
      </c>
      <c r="AF539" s="1">
        <v>1.2081429083836775E-2</v>
      </c>
      <c r="AG539" s="1">
        <v>6.6935969068807706E-3</v>
      </c>
      <c r="AI539" s="1">
        <v>3</v>
      </c>
      <c r="AK539" s="3">
        <v>80.265338039292132</v>
      </c>
      <c r="AL539" s="3">
        <v>33.549588497527949</v>
      </c>
    </row>
    <row r="540" spans="2:38" x14ac:dyDescent="0.25">
      <c r="C540" s="9">
        <v>21</v>
      </c>
      <c r="E540" s="1">
        <v>0.14000000000000001</v>
      </c>
      <c r="G540" s="1">
        <v>7.96</v>
      </c>
      <c r="H540" s="1">
        <v>57.88</v>
      </c>
      <c r="I540" s="1">
        <v>27.02</v>
      </c>
      <c r="J540" s="1">
        <v>0.43</v>
      </c>
      <c r="K540" s="1">
        <v>5.28</v>
      </c>
      <c r="L540" s="1">
        <v>0</v>
      </c>
      <c r="M540" s="1">
        <v>7.0000000000000007E-2</v>
      </c>
      <c r="N540" s="1">
        <v>0.01</v>
      </c>
      <c r="O540" s="1">
        <v>0.03</v>
      </c>
      <c r="P540" s="1">
        <v>0.43</v>
      </c>
      <c r="Q540" s="1">
        <v>0.24</v>
      </c>
      <c r="R540" s="1">
        <v>99.490000000000009</v>
      </c>
      <c r="T540" s="1">
        <v>4.8387932584771686E-3</v>
      </c>
      <c r="U540" s="1">
        <v>0</v>
      </c>
      <c r="V540" s="1">
        <v>0.32425133768090408</v>
      </c>
      <c r="W540" s="1">
        <v>1.5816725692316074</v>
      </c>
      <c r="X540" s="1">
        <v>0.69812565967291018</v>
      </c>
      <c r="Y540" s="1">
        <v>8.2879645521938272E-2</v>
      </c>
      <c r="Z540" s="1">
        <v>1.25882929200442E-2</v>
      </c>
      <c r="AA540" s="1">
        <v>0.27205399852378592</v>
      </c>
      <c r="AB540" s="1">
        <v>0</v>
      </c>
      <c r="AC540" s="1">
        <v>4.6909102305127386E-3</v>
      </c>
      <c r="AD540" s="1">
        <v>4.4093436952327518E-4</v>
      </c>
      <c r="AE540" s="1">
        <v>8.3409624443706834E-4</v>
      </c>
      <c r="AF540" s="1">
        <v>1.0973056697227349E-2</v>
      </c>
      <c r="AG540" s="1">
        <v>6.650705648632552E-3</v>
      </c>
      <c r="AI540" s="1">
        <v>3.0000000000000004</v>
      </c>
      <c r="AK540" s="3">
        <v>82.987183459691593</v>
      </c>
      <c r="AL540" s="3">
        <v>25.635599172642252</v>
      </c>
    </row>
    <row r="541" spans="2:38" x14ac:dyDescent="0.25">
      <c r="C541" s="9"/>
    </row>
    <row r="542" spans="2:38" x14ac:dyDescent="0.25">
      <c r="B542" s="12" t="s">
        <v>45</v>
      </c>
      <c r="C542" s="9">
        <v>1</v>
      </c>
      <c r="E542" s="1">
        <v>0.16</v>
      </c>
      <c r="G542" s="1">
        <v>17.010000000000002</v>
      </c>
      <c r="H542" s="1">
        <v>52.73</v>
      </c>
      <c r="I542" s="1">
        <v>20.46</v>
      </c>
      <c r="J542" s="1">
        <v>0.27</v>
      </c>
      <c r="K542" s="1">
        <v>9.3699999999999992</v>
      </c>
      <c r="L542" s="1">
        <v>0.03</v>
      </c>
      <c r="M542" s="1">
        <v>0.05</v>
      </c>
      <c r="P542" s="1">
        <v>0.51</v>
      </c>
      <c r="Q542" s="1">
        <v>0.21</v>
      </c>
      <c r="R542" s="1">
        <v>100.80000000000001</v>
      </c>
      <c r="T542" s="1">
        <v>5.1129097250906721E-3</v>
      </c>
      <c r="U542" s="1">
        <v>0</v>
      </c>
      <c r="V542" s="1">
        <v>0.64063717029549949</v>
      </c>
      <c r="W542" s="1">
        <v>1.3322475877169424</v>
      </c>
      <c r="X542" s="1">
        <v>0.53217403121779139</v>
      </c>
      <c r="Y542" s="1">
        <v>1.4606924212614558E-2</v>
      </c>
      <c r="Z542" s="1">
        <v>7.3080457846931386E-3</v>
      </c>
      <c r="AA542" s="1">
        <v>0.44637503020819369</v>
      </c>
      <c r="AB542" s="1">
        <v>1.0271424029483019E-3</v>
      </c>
      <c r="AC542" s="1">
        <v>3.097905724621727E-3</v>
      </c>
      <c r="AD542" s="1">
        <v>0</v>
      </c>
      <c r="AE542" s="1">
        <v>0</v>
      </c>
      <c r="AF542" s="1">
        <v>1.2032848662220206E-2</v>
      </c>
      <c r="AG542" s="1">
        <v>5.3804040493843526E-3</v>
      </c>
      <c r="AI542" s="1">
        <v>3</v>
      </c>
      <c r="AK542" s="3">
        <v>67.527897020153304</v>
      </c>
      <c r="AL542" s="3">
        <v>44.899890784203663</v>
      </c>
    </row>
    <row r="543" spans="2:38" x14ac:dyDescent="0.25">
      <c r="C543" s="9">
        <v>2</v>
      </c>
      <c r="E543" s="1">
        <v>0.05</v>
      </c>
      <c r="F543" s="1">
        <v>0.01</v>
      </c>
      <c r="G543" s="1">
        <v>17.239999999999998</v>
      </c>
      <c r="H543" s="1">
        <v>52.78</v>
      </c>
      <c r="I543" s="1">
        <v>20.88</v>
      </c>
      <c r="J543" s="1">
        <v>0.45</v>
      </c>
      <c r="K543" s="1">
        <v>9.41</v>
      </c>
      <c r="M543" s="1">
        <v>7.0000000000000007E-2</v>
      </c>
      <c r="N543" s="1">
        <v>0.02</v>
      </c>
      <c r="O543" s="1">
        <v>0.1</v>
      </c>
      <c r="P543" s="1">
        <v>0.45</v>
      </c>
      <c r="Q543" s="1">
        <v>0.14000000000000001</v>
      </c>
      <c r="R543" s="1">
        <v>101.59999999999998</v>
      </c>
      <c r="T543" s="1">
        <v>1.5845577232602918E-3</v>
      </c>
      <c r="U543" s="1">
        <v>2.3832106086837346E-4</v>
      </c>
      <c r="V543" s="1">
        <v>0.643924573768485</v>
      </c>
      <c r="W543" s="1">
        <v>1.3224719679935228</v>
      </c>
      <c r="X543" s="1">
        <v>0.52187577175816624</v>
      </c>
      <c r="Y543" s="1">
        <v>3.1510221592839116E-2</v>
      </c>
      <c r="Z543" s="1">
        <v>1.2079248816772956E-2</v>
      </c>
      <c r="AA543" s="1">
        <v>0.44456968316614326</v>
      </c>
      <c r="AB543" s="1">
        <v>0</v>
      </c>
      <c r="AC543" s="1">
        <v>4.3011654736852803E-3</v>
      </c>
      <c r="AD543" s="1">
        <v>8.085985845640018E-4</v>
      </c>
      <c r="AE543" s="1">
        <v>2.549317575202696E-3</v>
      </c>
      <c r="AF543" s="1">
        <v>1.0529329351346286E-2</v>
      </c>
      <c r="AG543" s="1">
        <v>3.5572431351435663E-3</v>
      </c>
      <c r="AI543" s="1">
        <v>2.9999999999999996</v>
      </c>
      <c r="AK543" s="3">
        <v>67.253574744822814</v>
      </c>
      <c r="AL543" s="3">
        <v>44.450569208702056</v>
      </c>
    </row>
    <row r="544" spans="2:38" x14ac:dyDescent="0.25">
      <c r="C544" s="9">
        <v>3</v>
      </c>
      <c r="E544" s="1">
        <v>0.14000000000000001</v>
      </c>
      <c r="G544" s="1">
        <v>16.309999999999999</v>
      </c>
      <c r="H544" s="1">
        <v>52.56</v>
      </c>
      <c r="I544" s="1">
        <v>21.64</v>
      </c>
      <c r="J544" s="1">
        <v>0.28000000000000003</v>
      </c>
      <c r="K544" s="1">
        <v>8.61</v>
      </c>
      <c r="L544" s="1">
        <v>0</v>
      </c>
      <c r="O544" s="1">
        <v>0.11</v>
      </c>
      <c r="P544" s="1">
        <v>0.65</v>
      </c>
      <c r="Q544" s="1">
        <v>0.09</v>
      </c>
      <c r="R544" s="1">
        <v>100.39000000000001</v>
      </c>
      <c r="T544" s="1">
        <v>4.5293051877475735E-3</v>
      </c>
      <c r="U544" s="1">
        <v>0</v>
      </c>
      <c r="V544" s="1">
        <v>0.62189517530524019</v>
      </c>
      <c r="W544" s="1">
        <v>1.3444291945779019</v>
      </c>
      <c r="X544" s="1">
        <v>0.56320873433137519</v>
      </c>
      <c r="Y544" s="1">
        <v>2.2282521707394309E-2</v>
      </c>
      <c r="Z544" s="1">
        <v>7.6727479818762866E-3</v>
      </c>
      <c r="AA544" s="1">
        <v>0.41525881479946819</v>
      </c>
      <c r="AB544" s="1">
        <v>0</v>
      </c>
      <c r="AC544" s="1">
        <v>0</v>
      </c>
      <c r="AD544" s="1">
        <v>0</v>
      </c>
      <c r="AE544" s="1">
        <v>2.8627413694038675E-3</v>
      </c>
      <c r="AF544" s="1">
        <v>1.5526266705623291E-2</v>
      </c>
      <c r="AG544" s="1">
        <v>2.3344980339695498E-3</v>
      </c>
      <c r="AI544" s="1">
        <v>3</v>
      </c>
      <c r="AK544" s="3">
        <v>68.372706719685368</v>
      </c>
      <c r="AL544" s="3">
        <v>41.427061224853169</v>
      </c>
    </row>
    <row r="545" spans="3:38" x14ac:dyDescent="0.25">
      <c r="C545" s="9">
        <v>4</v>
      </c>
      <c r="E545" s="1">
        <v>0.12</v>
      </c>
      <c r="F545" s="1">
        <v>0.02</v>
      </c>
      <c r="G545" s="1">
        <v>16.670000000000002</v>
      </c>
      <c r="H545" s="1">
        <v>52.76</v>
      </c>
      <c r="I545" s="1">
        <v>21.42</v>
      </c>
      <c r="J545" s="1">
        <v>0.27</v>
      </c>
      <c r="K545" s="1">
        <v>8.68</v>
      </c>
      <c r="L545" s="1">
        <v>0</v>
      </c>
      <c r="M545" s="1">
        <v>0.09</v>
      </c>
      <c r="N545" s="1">
        <v>0.03</v>
      </c>
      <c r="O545" s="1">
        <v>7.0000000000000007E-2</v>
      </c>
      <c r="P545" s="1">
        <v>0.49</v>
      </c>
      <c r="Q545" s="1">
        <v>0.2</v>
      </c>
      <c r="R545" s="1">
        <v>100.82</v>
      </c>
      <c r="T545" s="1">
        <v>3.855650141302196E-3</v>
      </c>
      <c r="U545" s="1">
        <v>4.8324874217992887E-4</v>
      </c>
      <c r="V545" s="1">
        <v>0.63126491254526296</v>
      </c>
      <c r="W545" s="1">
        <v>1.3402943579157984</v>
      </c>
      <c r="X545" s="1">
        <v>0.55411927071649447</v>
      </c>
      <c r="Y545" s="1">
        <v>2.1447149012335132E-2</v>
      </c>
      <c r="Z545" s="1">
        <v>7.3480058068488129E-3</v>
      </c>
      <c r="AA545" s="1">
        <v>0.41576531736315619</v>
      </c>
      <c r="AB545" s="1">
        <v>0</v>
      </c>
      <c r="AC545" s="1">
        <v>5.6067208476285723E-3</v>
      </c>
      <c r="AD545" s="1">
        <v>1.2297095591192043E-3</v>
      </c>
      <c r="AE545" s="1">
        <v>1.8092571319578319E-3</v>
      </c>
      <c r="AF545" s="1">
        <v>1.1624187051530236E-2</v>
      </c>
      <c r="AG545" s="1">
        <v>5.1522131663858705E-3</v>
      </c>
      <c r="AI545" s="1">
        <v>2.9999999999999996</v>
      </c>
      <c r="AK545" s="3">
        <v>67.981438752402411</v>
      </c>
      <c r="AL545" s="3">
        <v>41.874725118441773</v>
      </c>
    </row>
    <row r="546" spans="3:38" x14ac:dyDescent="0.25">
      <c r="C546" s="9">
        <v>5</v>
      </c>
      <c r="E546" s="1">
        <v>0.04</v>
      </c>
      <c r="F546" s="1">
        <v>0</v>
      </c>
      <c r="G546" s="1">
        <v>16.28</v>
      </c>
      <c r="H546" s="1">
        <v>52.58</v>
      </c>
      <c r="I546" s="1">
        <v>20.87</v>
      </c>
      <c r="J546" s="1">
        <v>0.35</v>
      </c>
      <c r="K546" s="1">
        <v>8.7899999999999991</v>
      </c>
      <c r="L546" s="1">
        <v>0.05</v>
      </c>
      <c r="M546" s="1">
        <v>0.11</v>
      </c>
      <c r="P546" s="1">
        <v>0.41</v>
      </c>
      <c r="Q546" s="1">
        <v>0.25</v>
      </c>
      <c r="R546" s="1">
        <v>99.72999999999999</v>
      </c>
      <c r="T546" s="1">
        <v>1.2983775861025136E-3</v>
      </c>
      <c r="U546" s="1">
        <v>0</v>
      </c>
      <c r="V546" s="1">
        <v>0.62280931054713162</v>
      </c>
      <c r="W546" s="1">
        <v>1.3493997619067162</v>
      </c>
      <c r="X546" s="1">
        <v>0.54091942494231537</v>
      </c>
      <c r="Y546" s="1">
        <v>2.5610787708697735E-2</v>
      </c>
      <c r="Z546" s="1">
        <v>9.6227325624100649E-3</v>
      </c>
      <c r="AA546" s="1">
        <v>0.42534570616119194</v>
      </c>
      <c r="AB546" s="1">
        <v>1.7388906975077372E-3</v>
      </c>
      <c r="AC546" s="1">
        <v>6.9228313899867338E-3</v>
      </c>
      <c r="AD546" s="1">
        <v>0</v>
      </c>
      <c r="AE546" s="1">
        <v>0</v>
      </c>
      <c r="AF546" s="1">
        <v>9.8259604427027771E-3</v>
      </c>
      <c r="AG546" s="1">
        <v>6.5062160552367739E-3</v>
      </c>
      <c r="AI546" s="1">
        <v>2.9999999999999996</v>
      </c>
      <c r="AK546" s="3">
        <v>68.420725812186618</v>
      </c>
      <c r="AL546" s="3">
        <v>42.804435277064471</v>
      </c>
    </row>
    <row r="547" spans="3:38" x14ac:dyDescent="0.25">
      <c r="C547" s="9">
        <v>6</v>
      </c>
      <c r="E547" s="1">
        <v>0.12</v>
      </c>
      <c r="F547" s="1">
        <v>0</v>
      </c>
      <c r="G547" s="1">
        <v>17.239999999999998</v>
      </c>
      <c r="H547" s="1">
        <v>52.38</v>
      </c>
      <c r="I547" s="1">
        <v>20.14</v>
      </c>
      <c r="J547" s="1">
        <v>0.4</v>
      </c>
      <c r="K547" s="1">
        <v>9.3699999999999992</v>
      </c>
      <c r="L547" s="1">
        <v>0</v>
      </c>
      <c r="M547" s="1">
        <v>0.08</v>
      </c>
      <c r="N547" s="1">
        <v>0.02</v>
      </c>
      <c r="P547" s="1">
        <v>0.51</v>
      </c>
      <c r="Q547" s="1">
        <v>0.17</v>
      </c>
      <c r="R547" s="1">
        <v>100.43000000000002</v>
      </c>
      <c r="T547" s="1">
        <v>3.8421999344101392E-3</v>
      </c>
      <c r="U547" s="1">
        <v>0</v>
      </c>
      <c r="V547" s="1">
        <v>0.65057242755616163</v>
      </c>
      <c r="W547" s="1">
        <v>1.3259991246963785</v>
      </c>
      <c r="X547" s="1">
        <v>0.52212105745805326</v>
      </c>
      <c r="Y547" s="1">
        <v>1.7163256767339874E-2</v>
      </c>
      <c r="Z547" s="1">
        <v>1.0847959591557552E-2</v>
      </c>
      <c r="AA547" s="1">
        <v>0.44725011888289784</v>
      </c>
      <c r="AB547" s="1">
        <v>0</v>
      </c>
      <c r="AC547" s="1">
        <v>4.9663663416973786E-3</v>
      </c>
      <c r="AD547" s="1">
        <v>8.169465268263147E-4</v>
      </c>
      <c r="AE547" s="1">
        <v>0</v>
      </c>
      <c r="AF547" s="1">
        <v>1.2056438264855073E-2</v>
      </c>
      <c r="AG547" s="1">
        <v>4.3641039798228949E-3</v>
      </c>
      <c r="AI547" s="1">
        <v>2.9999999999999996</v>
      </c>
      <c r="AK547" s="3">
        <v>67.085814484441187</v>
      </c>
      <c r="AL547" s="3">
        <v>45.282259675769851</v>
      </c>
    </row>
    <row r="548" spans="3:38" x14ac:dyDescent="0.25">
      <c r="C548" s="9">
        <v>7</v>
      </c>
      <c r="E548" s="1">
        <v>0.1</v>
      </c>
      <c r="F548" s="1">
        <v>7.0000000000000007E-2</v>
      </c>
      <c r="G548" s="1">
        <v>17.27</v>
      </c>
      <c r="H548" s="1">
        <v>52.42</v>
      </c>
      <c r="I548" s="1">
        <v>20.350000000000001</v>
      </c>
      <c r="J548" s="1">
        <v>0.35</v>
      </c>
      <c r="K548" s="1">
        <v>9.42</v>
      </c>
      <c r="L548" s="1">
        <v>0.02</v>
      </c>
      <c r="M548" s="1">
        <v>0.04</v>
      </c>
      <c r="N548" s="1">
        <v>0</v>
      </c>
      <c r="O548" s="1">
        <v>0.03</v>
      </c>
      <c r="P548" s="1">
        <v>0.39</v>
      </c>
      <c r="Q548" s="1">
        <v>0.12</v>
      </c>
      <c r="R548" s="1">
        <v>100.58000000000001</v>
      </c>
      <c r="T548" s="1">
        <v>3.1976956507812045E-3</v>
      </c>
      <c r="U548" s="1">
        <v>1.683292271556531E-3</v>
      </c>
      <c r="V548" s="1">
        <v>0.6508623370123674</v>
      </c>
      <c r="W548" s="1">
        <v>1.3252968689701083</v>
      </c>
      <c r="X548" s="1">
        <v>0.5307210417022955</v>
      </c>
      <c r="Y548" s="1">
        <v>1.3482229308428906E-2</v>
      </c>
      <c r="Z548" s="1">
        <v>9.4796984768712247E-3</v>
      </c>
      <c r="AA548" s="1">
        <v>0.44905567438555372</v>
      </c>
      <c r="AB548" s="1">
        <v>6.8521740117782469E-4</v>
      </c>
      <c r="AC548" s="1">
        <v>2.4799742317631263E-3</v>
      </c>
      <c r="AD548" s="1">
        <v>0</v>
      </c>
      <c r="AE548" s="1">
        <v>7.7169246689664248E-4</v>
      </c>
      <c r="AF548" s="1">
        <v>9.2077150260192146E-3</v>
      </c>
      <c r="AG548" s="1">
        <v>3.0765630961811113E-3</v>
      </c>
      <c r="AI548" s="1">
        <v>3.0000000000000004</v>
      </c>
      <c r="AK548" s="3">
        <v>67.064276246468623</v>
      </c>
      <c r="AL548" s="3">
        <v>45.168555581183931</v>
      </c>
    </row>
    <row r="549" spans="3:38" x14ac:dyDescent="0.25">
      <c r="C549" s="9">
        <v>8</v>
      </c>
      <c r="E549" s="1">
        <v>0.14000000000000001</v>
      </c>
      <c r="F549" s="1">
        <v>0</v>
      </c>
      <c r="G549" s="1">
        <v>17.239999999999998</v>
      </c>
      <c r="H549" s="1">
        <v>52.1</v>
      </c>
      <c r="I549" s="1">
        <v>20.39</v>
      </c>
      <c r="J549" s="1">
        <v>0.45</v>
      </c>
      <c r="K549" s="1">
        <v>9.14</v>
      </c>
      <c r="L549" s="1">
        <v>0.01</v>
      </c>
      <c r="M549" s="1">
        <v>0.05</v>
      </c>
      <c r="N549" s="1">
        <v>0.03</v>
      </c>
      <c r="O549" s="1">
        <v>0.03</v>
      </c>
      <c r="P549" s="1">
        <v>0.53</v>
      </c>
      <c r="Q549" s="1">
        <v>0.19</v>
      </c>
      <c r="R549" s="1">
        <v>100.30000000000001</v>
      </c>
      <c r="T549" s="1">
        <v>4.4956458892515721E-3</v>
      </c>
      <c r="U549" s="1">
        <v>0</v>
      </c>
      <c r="V549" s="1">
        <v>0.65247067740906906</v>
      </c>
      <c r="W549" s="1">
        <v>1.3227592655871236</v>
      </c>
      <c r="X549" s="1">
        <v>0.53234253629864936</v>
      </c>
      <c r="Y549" s="1">
        <v>1.5229036662098849E-2</v>
      </c>
      <c r="Z549" s="1">
        <v>1.2239563419591109E-2</v>
      </c>
      <c r="AA549" s="1">
        <v>0.43754468759104581</v>
      </c>
      <c r="AB549" s="1">
        <v>3.4405297810719259E-4</v>
      </c>
      <c r="AC549" s="1">
        <v>3.1130357992972609E-3</v>
      </c>
      <c r="AD549" s="1">
        <v>1.2289953382308154E-3</v>
      </c>
      <c r="AE549" s="1">
        <v>7.7494556023329538E-4</v>
      </c>
      <c r="AF549" s="1">
        <v>1.2565797766567683E-2</v>
      </c>
      <c r="AG549" s="1">
        <v>4.8917597007339863E-3</v>
      </c>
      <c r="AI549" s="1">
        <v>3</v>
      </c>
      <c r="AK549" s="3">
        <v>66.967355890760373</v>
      </c>
      <c r="AL549" s="3">
        <v>44.368501215423883</v>
      </c>
    </row>
    <row r="550" spans="3:38" x14ac:dyDescent="0.25">
      <c r="C550" s="9">
        <v>9</v>
      </c>
      <c r="E550" s="1">
        <v>0.11</v>
      </c>
      <c r="F550" s="1">
        <v>0</v>
      </c>
      <c r="G550" s="1">
        <v>16.170000000000002</v>
      </c>
      <c r="H550" s="1">
        <v>52.71</v>
      </c>
      <c r="I550" s="1">
        <v>21.48</v>
      </c>
      <c r="J550" s="1">
        <v>0.43</v>
      </c>
      <c r="K550" s="1">
        <v>8.66</v>
      </c>
      <c r="M550" s="1">
        <v>0.13</v>
      </c>
      <c r="N550" s="1">
        <v>0.01</v>
      </c>
      <c r="O550" s="1">
        <v>0.01</v>
      </c>
      <c r="P550" s="1">
        <v>0.35</v>
      </c>
      <c r="Q550" s="1">
        <v>0.17</v>
      </c>
      <c r="R550" s="1">
        <v>100.23000000000002</v>
      </c>
      <c r="T550" s="1">
        <v>3.5580341973921879E-3</v>
      </c>
      <c r="U550" s="1">
        <v>0</v>
      </c>
      <c r="V550" s="1">
        <v>0.61643477424922632</v>
      </c>
      <c r="W550" s="1">
        <v>1.3479987145573515</v>
      </c>
      <c r="X550" s="1">
        <v>0.54843983688711295</v>
      </c>
      <c r="Y550" s="1">
        <v>3.2607236151751096E-2</v>
      </c>
      <c r="Z550" s="1">
        <v>1.1780812436123856E-2</v>
      </c>
      <c r="AA550" s="1">
        <v>0.41758749449021398</v>
      </c>
      <c r="AB550" s="1">
        <v>0</v>
      </c>
      <c r="AC550" s="1">
        <v>8.1528759766581124E-3</v>
      </c>
      <c r="AD550" s="1">
        <v>4.1265047905923637E-4</v>
      </c>
      <c r="AE550" s="1">
        <v>2.6019761566828652E-4</v>
      </c>
      <c r="AF550" s="1">
        <v>8.3586398568382993E-3</v>
      </c>
      <c r="AG550" s="1">
        <v>4.4087331026039199E-3</v>
      </c>
      <c r="AI550" s="1">
        <v>3</v>
      </c>
      <c r="AK550" s="3">
        <v>68.620226759434871</v>
      </c>
      <c r="AL550" s="3">
        <v>41.716509299124461</v>
      </c>
    </row>
    <row r="551" spans="3:38" x14ac:dyDescent="0.25">
      <c r="C551" s="9">
        <v>10</v>
      </c>
      <c r="E551" s="1">
        <v>0.05</v>
      </c>
      <c r="F551" s="1">
        <v>0.02</v>
      </c>
      <c r="G551" s="1">
        <v>16.09</v>
      </c>
      <c r="H551" s="1">
        <v>52.33</v>
      </c>
      <c r="I551" s="1">
        <v>20.329999999999998</v>
      </c>
      <c r="J551" s="1">
        <v>0.43</v>
      </c>
      <c r="K551" s="1">
        <v>8.8699999999999992</v>
      </c>
      <c r="M551" s="1">
        <v>0.06</v>
      </c>
      <c r="O551" s="1">
        <v>0.06</v>
      </c>
      <c r="P551" s="1">
        <v>0.46</v>
      </c>
      <c r="Q551" s="1">
        <v>0.14000000000000001</v>
      </c>
      <c r="R551" s="1">
        <v>98.84</v>
      </c>
      <c r="T551" s="1">
        <v>1.6374047310437566E-3</v>
      </c>
      <c r="U551" s="1">
        <v>4.9253874042572805E-4</v>
      </c>
      <c r="V551" s="1">
        <v>0.62101452503957588</v>
      </c>
      <c r="W551" s="1">
        <v>1.3549266980547932</v>
      </c>
      <c r="X551" s="1">
        <v>0.53684654828968881</v>
      </c>
      <c r="Y551" s="1">
        <v>1.9932678083523392E-2</v>
      </c>
      <c r="Z551" s="1">
        <v>1.1927346755601894E-2</v>
      </c>
      <c r="AA551" s="1">
        <v>0.43303381983230838</v>
      </c>
      <c r="AB551" s="1">
        <v>0</v>
      </c>
      <c r="AC551" s="1">
        <v>3.8096698217325695E-3</v>
      </c>
      <c r="AD551" s="1">
        <v>0</v>
      </c>
      <c r="AE551" s="1">
        <v>1.5806043278680335E-3</v>
      </c>
      <c r="AF551" s="1">
        <v>1.1122284622535001E-2</v>
      </c>
      <c r="AG551" s="1">
        <v>3.6758817009029834E-3</v>
      </c>
      <c r="AI551" s="1">
        <v>2.9999999999999996</v>
      </c>
      <c r="AK551" s="3">
        <v>68.571204559058046</v>
      </c>
      <c r="AL551" s="3">
        <v>43.687668591454987</v>
      </c>
    </row>
    <row r="552" spans="3:38" x14ac:dyDescent="0.25">
      <c r="C552" s="9">
        <v>11</v>
      </c>
      <c r="E552" s="1">
        <v>0.14000000000000001</v>
      </c>
      <c r="G552" s="1">
        <v>16.260000000000002</v>
      </c>
      <c r="H552" s="1">
        <v>52.21</v>
      </c>
      <c r="I552" s="1">
        <v>21.58</v>
      </c>
      <c r="J552" s="1">
        <v>0.27</v>
      </c>
      <c r="K552" s="1">
        <v>8.61</v>
      </c>
      <c r="L552" s="1">
        <v>0.03</v>
      </c>
      <c r="M552" s="1">
        <v>0.09</v>
      </c>
      <c r="N552" s="1">
        <v>0</v>
      </c>
      <c r="O552" s="1">
        <v>0.01</v>
      </c>
      <c r="P552" s="1">
        <v>0.47</v>
      </c>
      <c r="Q552" s="1">
        <v>0.15</v>
      </c>
      <c r="R552" s="1">
        <v>99.820000000000007</v>
      </c>
      <c r="T552" s="1">
        <v>4.5466079650000879E-3</v>
      </c>
      <c r="U552" s="1">
        <v>0</v>
      </c>
      <c r="V552" s="1">
        <v>0.622357161625264</v>
      </c>
      <c r="W552" s="1">
        <v>1.3405783304860053</v>
      </c>
      <c r="X552" s="1">
        <v>0.55636579738323833</v>
      </c>
      <c r="Y552" s="1">
        <v>2.9732582823140064E-2</v>
      </c>
      <c r="Z552" s="1">
        <v>7.4269857416506945E-3</v>
      </c>
      <c r="AA552" s="1">
        <v>0.41684517970021612</v>
      </c>
      <c r="AB552" s="1">
        <v>1.0438593580407063E-3</v>
      </c>
      <c r="AC552" s="1">
        <v>5.6669846060737987E-3</v>
      </c>
      <c r="AD552" s="1">
        <v>0</v>
      </c>
      <c r="AE552" s="1">
        <v>2.6124341517659886E-4</v>
      </c>
      <c r="AF552" s="1">
        <v>1.1269573154530817E-2</v>
      </c>
      <c r="AG552" s="1">
        <v>3.9056937416639299E-3</v>
      </c>
      <c r="AI552" s="1">
        <v>3</v>
      </c>
      <c r="AK552" s="3">
        <v>68.294568816630999</v>
      </c>
      <c r="AL552" s="3">
        <v>41.471769321117243</v>
      </c>
    </row>
  </sheetData>
  <sortState ref="B4:AP553">
    <sortCondition ref="B4:B553"/>
  </sortState>
  <mergeCells count="2">
    <mergeCell ref="E1:R1"/>
    <mergeCell ref="T1:A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97"/>
  <sheetViews>
    <sheetView showGridLines="0" tabSelected="1" topLeftCell="A10" zoomScale="85" zoomScaleNormal="85" workbookViewId="0">
      <selection activeCell="C6" sqref="C6"/>
    </sheetView>
  </sheetViews>
  <sheetFormatPr defaultRowHeight="15" x14ac:dyDescent="0.25"/>
  <cols>
    <col min="1" max="1" width="5.5703125" style="7" customWidth="1"/>
    <col min="2" max="2" width="9.140625" style="10"/>
    <col min="3" max="3" width="9.140625" style="2"/>
    <col min="4" max="17" width="9.140625" style="7"/>
    <col min="18" max="18" width="4.28515625" style="7" customWidth="1"/>
    <col min="19" max="33" width="9.140625" style="7"/>
    <col min="34" max="34" width="2.42578125" style="7" customWidth="1"/>
    <col min="35" max="35" width="9.140625" style="7"/>
    <col min="36" max="36" width="4" style="7" customWidth="1"/>
    <col min="37" max="37" width="9.140625" style="7"/>
    <col min="38" max="38" width="9.140625" style="3"/>
    <col min="39" max="16384" width="9.140625" style="7"/>
  </cols>
  <sheetData>
    <row r="1" spans="2:38" ht="39" customHeight="1" x14ac:dyDescent="0.25">
      <c r="E1" s="20" t="s">
        <v>51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S1" s="20" t="s">
        <v>52</v>
      </c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2:38" ht="36" customHeight="1" x14ac:dyDescent="0.25">
      <c r="B2" s="11" t="s">
        <v>48</v>
      </c>
      <c r="C2" s="5" t="s">
        <v>49</v>
      </c>
      <c r="D2" s="8"/>
      <c r="E2" s="15" t="s">
        <v>56</v>
      </c>
      <c r="F2" s="15" t="s">
        <v>57</v>
      </c>
      <c r="G2" s="15" t="s">
        <v>58</v>
      </c>
      <c r="H2" s="17" t="s">
        <v>11</v>
      </c>
      <c r="I2" s="17" t="s">
        <v>12</v>
      </c>
      <c r="J2" s="17" t="s">
        <v>13</v>
      </c>
      <c r="K2" s="17" t="s">
        <v>14</v>
      </c>
      <c r="L2" s="17" t="s">
        <v>61</v>
      </c>
      <c r="M2" s="17" t="s">
        <v>63</v>
      </c>
      <c r="N2" s="17" t="s">
        <v>16</v>
      </c>
      <c r="O2" s="15" t="s">
        <v>59</v>
      </c>
      <c r="P2" s="17" t="s">
        <v>15</v>
      </c>
      <c r="Q2" s="4" t="s">
        <v>9</v>
      </c>
      <c r="R2" s="8"/>
      <c r="S2" s="17" t="s">
        <v>0</v>
      </c>
      <c r="T2" s="17" t="s">
        <v>75</v>
      </c>
      <c r="U2" s="17" t="s">
        <v>76</v>
      </c>
      <c r="V2" s="8" t="s">
        <v>1</v>
      </c>
      <c r="W2" s="8" t="s">
        <v>3</v>
      </c>
      <c r="X2" s="8" t="s">
        <v>66</v>
      </c>
      <c r="Y2" s="8" t="s">
        <v>65</v>
      </c>
      <c r="Z2" s="8" t="s">
        <v>5</v>
      </c>
      <c r="AA2" s="8" t="s">
        <v>6</v>
      </c>
      <c r="AB2" s="8" t="s">
        <v>68</v>
      </c>
      <c r="AC2" s="8" t="s">
        <v>69</v>
      </c>
      <c r="AD2" s="8" t="s">
        <v>7</v>
      </c>
      <c r="AE2" s="8" t="s">
        <v>8</v>
      </c>
      <c r="AF2" s="8" t="s">
        <v>67</v>
      </c>
      <c r="AG2" s="8" t="s">
        <v>77</v>
      </c>
      <c r="AH2" s="8"/>
      <c r="AI2" s="8" t="s">
        <v>9</v>
      </c>
      <c r="AJ2" s="8"/>
      <c r="AK2" s="8" t="s">
        <v>72</v>
      </c>
      <c r="AL2" s="6" t="s">
        <v>10</v>
      </c>
    </row>
    <row r="3" spans="2:38" ht="10.5" customHeight="1" x14ac:dyDescent="0.25"/>
    <row r="4" spans="2:38" x14ac:dyDescent="0.25">
      <c r="B4" s="12" t="s">
        <v>25</v>
      </c>
      <c r="C4" s="2">
        <v>1</v>
      </c>
      <c r="D4" s="1"/>
      <c r="E4" s="1">
        <v>47.22</v>
      </c>
      <c r="F4" s="1"/>
      <c r="G4" s="1">
        <v>10.72</v>
      </c>
      <c r="H4" s="1">
        <v>2.0299999999999998</v>
      </c>
      <c r="I4" s="1">
        <v>0.09</v>
      </c>
      <c r="J4" s="1">
        <v>20.34</v>
      </c>
      <c r="K4" s="1">
        <v>12.77</v>
      </c>
      <c r="L4" s="1">
        <v>2.13</v>
      </c>
      <c r="M4" s="1">
        <v>0.19</v>
      </c>
      <c r="N4" s="1"/>
      <c r="O4" s="1">
        <v>1.79</v>
      </c>
      <c r="P4" s="1">
        <v>0.11</v>
      </c>
      <c r="Q4" s="1">
        <v>97.39</v>
      </c>
      <c r="R4" s="1"/>
      <c r="S4" s="1">
        <v>6.6055652290563973</v>
      </c>
      <c r="T4" s="1">
        <v>1.3944347709436027</v>
      </c>
      <c r="U4" s="1">
        <v>0.37298256692151033</v>
      </c>
      <c r="V4" s="1">
        <v>0</v>
      </c>
      <c r="W4" s="1">
        <v>0.1979759560115518</v>
      </c>
      <c r="X4" s="1">
        <v>0.237484918373876</v>
      </c>
      <c r="Y4" s="1">
        <v>0</v>
      </c>
      <c r="Z4" s="1">
        <v>1.0663806388255901E-2</v>
      </c>
      <c r="AA4" s="1">
        <v>4.2417346502787714</v>
      </c>
      <c r="AB4" s="1">
        <v>1.2378805042614863E-2</v>
      </c>
      <c r="AC4" s="1">
        <v>0</v>
      </c>
      <c r="AD4" s="1">
        <v>1.9139586352139593</v>
      </c>
      <c r="AE4" s="1">
        <v>0.57772512398954845</v>
      </c>
      <c r="AF4" s="1">
        <v>3.3907529186044755E-2</v>
      </c>
      <c r="AG4" s="1">
        <v>2</v>
      </c>
      <c r="AH4" s="1"/>
      <c r="AI4" s="1">
        <v>17.598811991406137</v>
      </c>
      <c r="AJ4" s="1"/>
      <c r="AK4" s="1">
        <v>0.61163265317559323</v>
      </c>
      <c r="AL4" s="3">
        <v>94.698073744009122</v>
      </c>
    </row>
    <row r="5" spans="2:38" x14ac:dyDescent="0.25">
      <c r="B5" s="12"/>
      <c r="C5" s="2">
        <v>2</v>
      </c>
      <c r="D5" s="1"/>
      <c r="E5" s="1">
        <v>47.93</v>
      </c>
      <c r="F5" s="1"/>
      <c r="G5" s="1">
        <v>10.76</v>
      </c>
      <c r="H5" s="1">
        <v>2.0499999999999998</v>
      </c>
      <c r="I5" s="1"/>
      <c r="J5" s="1">
        <v>19.940000000000001</v>
      </c>
      <c r="K5" s="1">
        <v>12.91</v>
      </c>
      <c r="L5" s="1">
        <v>2.23</v>
      </c>
      <c r="M5" s="1">
        <v>0.15</v>
      </c>
      <c r="N5" s="1"/>
      <c r="O5" s="1">
        <v>1.47</v>
      </c>
      <c r="P5" s="1"/>
      <c r="Q5" s="1">
        <v>97.44</v>
      </c>
      <c r="R5" s="1"/>
      <c r="S5" s="1">
        <v>6.6845116057710543</v>
      </c>
      <c r="T5" s="1">
        <v>1.3154883942289457</v>
      </c>
      <c r="U5" s="1">
        <v>0.45313288869550639</v>
      </c>
      <c r="V5" s="1">
        <v>0</v>
      </c>
      <c r="W5" s="1">
        <v>0.16208954474615286</v>
      </c>
      <c r="X5" s="1">
        <v>0.21244424665511721</v>
      </c>
      <c r="Y5" s="1">
        <v>2.6651641674354874E-2</v>
      </c>
      <c r="Z5" s="1">
        <v>0</v>
      </c>
      <c r="AA5" s="1">
        <v>4.1456816782288648</v>
      </c>
      <c r="AB5" s="1">
        <v>0</v>
      </c>
      <c r="AC5" s="1">
        <v>0</v>
      </c>
      <c r="AD5" s="1">
        <v>1.9290618059373037</v>
      </c>
      <c r="AE5" s="1">
        <v>0.60301034663134601</v>
      </c>
      <c r="AF5" s="1">
        <v>2.6687755626215684E-2</v>
      </c>
      <c r="AG5" s="1">
        <v>2</v>
      </c>
      <c r="AH5" s="1"/>
      <c r="AI5" s="1">
        <v>17.558759908194858</v>
      </c>
      <c r="AJ5" s="1"/>
      <c r="AK5" s="1">
        <v>0.62969810225756173</v>
      </c>
      <c r="AL5" s="3">
        <v>94.547137575392654</v>
      </c>
    </row>
    <row r="6" spans="2:38" x14ac:dyDescent="0.25">
      <c r="B6" s="12"/>
      <c r="C6" s="2">
        <v>3</v>
      </c>
      <c r="D6" s="1"/>
      <c r="E6" s="1">
        <v>49.1</v>
      </c>
      <c r="F6" s="1"/>
      <c r="G6" s="1">
        <v>9.25</v>
      </c>
      <c r="H6" s="1">
        <v>1.75</v>
      </c>
      <c r="I6" s="1"/>
      <c r="J6" s="1">
        <v>20.57</v>
      </c>
      <c r="K6" s="1">
        <v>12.9</v>
      </c>
      <c r="L6" s="1">
        <v>1.98</v>
      </c>
      <c r="M6" s="1">
        <v>0.15</v>
      </c>
      <c r="N6" s="1"/>
      <c r="O6" s="1">
        <v>1.84</v>
      </c>
      <c r="P6" s="1"/>
      <c r="Q6" s="1">
        <v>97.54000000000002</v>
      </c>
      <c r="R6" s="1"/>
      <c r="S6" s="1">
        <v>6.8263824017879369</v>
      </c>
      <c r="T6" s="1">
        <v>1.1736175982120631</v>
      </c>
      <c r="U6" s="1">
        <v>0.34207516308732444</v>
      </c>
      <c r="V6" s="1">
        <v>0</v>
      </c>
      <c r="W6" s="1">
        <v>0.20225644009578114</v>
      </c>
      <c r="X6" s="1">
        <v>0.203471301758403</v>
      </c>
      <c r="Y6" s="1">
        <v>0</v>
      </c>
      <c r="Z6" s="1">
        <v>0</v>
      </c>
      <c r="AA6" s="1">
        <v>4.2633595282450809</v>
      </c>
      <c r="AB6" s="1">
        <v>0</v>
      </c>
      <c r="AC6" s="1">
        <v>0</v>
      </c>
      <c r="AD6" s="1">
        <v>1.921571189594433</v>
      </c>
      <c r="AE6" s="1">
        <v>0.53374271374711713</v>
      </c>
      <c r="AF6" s="1">
        <v>2.6604733961384339E-2</v>
      </c>
      <c r="AG6" s="1">
        <v>2</v>
      </c>
      <c r="AH6" s="1"/>
      <c r="AI6" s="1">
        <v>17.493081070489524</v>
      </c>
      <c r="AJ6" s="1"/>
      <c r="AK6" s="1">
        <v>0.56034744770850142</v>
      </c>
      <c r="AL6" s="3">
        <v>95.444839764432174</v>
      </c>
    </row>
    <row r="7" spans="2:38" x14ac:dyDescent="0.25">
      <c r="B7" s="12"/>
      <c r="C7" s="2">
        <v>4</v>
      </c>
      <c r="D7" s="1"/>
      <c r="E7" s="1">
        <v>47.56</v>
      </c>
      <c r="F7" s="1"/>
      <c r="G7" s="1">
        <v>9.39</v>
      </c>
      <c r="H7" s="1">
        <v>1.82</v>
      </c>
      <c r="I7" s="1"/>
      <c r="J7" s="1">
        <v>20.39</v>
      </c>
      <c r="K7" s="1">
        <v>12.77</v>
      </c>
      <c r="L7" s="1">
        <v>1.99</v>
      </c>
      <c r="M7" s="1">
        <v>0.16</v>
      </c>
      <c r="N7" s="1"/>
      <c r="O7" s="1">
        <v>1.97</v>
      </c>
      <c r="P7" s="1"/>
      <c r="Q7" s="1">
        <v>96.049999999999983</v>
      </c>
      <c r="R7" s="1"/>
      <c r="S7" s="1">
        <v>6.7336563875636877</v>
      </c>
      <c r="T7" s="1">
        <v>1.2663436124363123</v>
      </c>
      <c r="U7" s="1">
        <v>0.30053380061551849</v>
      </c>
      <c r="V7" s="1">
        <v>0</v>
      </c>
      <c r="W7" s="1">
        <v>0.22052140267411022</v>
      </c>
      <c r="X7" s="1">
        <v>0.21549464723851575</v>
      </c>
      <c r="Y7" s="1">
        <v>0</v>
      </c>
      <c r="Z7" s="1">
        <v>0</v>
      </c>
      <c r="AA7" s="1">
        <v>4.3036295054287317</v>
      </c>
      <c r="AB7" s="1">
        <v>0</v>
      </c>
      <c r="AC7" s="1">
        <v>0</v>
      </c>
      <c r="AD7" s="1">
        <v>1.9371250164677485</v>
      </c>
      <c r="AE7" s="1">
        <v>0.54628569677633687</v>
      </c>
      <c r="AF7" s="1">
        <v>2.8899320282576187E-2</v>
      </c>
      <c r="AG7" s="1">
        <v>2</v>
      </c>
      <c r="AH7" s="1"/>
      <c r="AI7" s="1">
        <v>17.55248938948354</v>
      </c>
      <c r="AJ7" s="1"/>
      <c r="AK7" s="1">
        <v>0.57518501705891301</v>
      </c>
      <c r="AL7" s="3">
        <v>95.231495308414395</v>
      </c>
    </row>
    <row r="8" spans="2:38" x14ac:dyDescent="0.25">
      <c r="B8" s="12"/>
      <c r="C8" s="2">
        <v>5</v>
      </c>
      <c r="D8" s="1"/>
      <c r="E8" s="1">
        <v>51.3</v>
      </c>
      <c r="F8" s="1"/>
      <c r="G8" s="1">
        <v>6.38</v>
      </c>
      <c r="H8" s="1">
        <v>1.7</v>
      </c>
      <c r="I8" s="1"/>
      <c r="J8" s="1">
        <v>21.73</v>
      </c>
      <c r="K8" s="1">
        <v>13.03</v>
      </c>
      <c r="L8" s="1">
        <v>1.33</v>
      </c>
      <c r="M8" s="1">
        <v>0.12</v>
      </c>
      <c r="N8" s="1"/>
      <c r="O8" s="1">
        <v>0.8</v>
      </c>
      <c r="P8" s="1">
        <v>0.11</v>
      </c>
      <c r="Q8" s="1">
        <v>96.5</v>
      </c>
      <c r="R8" s="1"/>
      <c r="S8" s="1">
        <v>7.160910127146356</v>
      </c>
      <c r="T8" s="1">
        <v>0.839089872853644</v>
      </c>
      <c r="U8" s="1">
        <v>0.21052955251490113</v>
      </c>
      <c r="V8" s="1">
        <v>0</v>
      </c>
      <c r="W8" s="1">
        <v>8.8290964292011387E-2</v>
      </c>
      <c r="X8" s="1">
        <v>0.19845213404560483</v>
      </c>
      <c r="Y8" s="1">
        <v>0</v>
      </c>
      <c r="Z8" s="1">
        <v>0</v>
      </c>
      <c r="AA8" s="1">
        <v>4.5218810090202934</v>
      </c>
      <c r="AB8" s="1">
        <v>1.2352235937285972E-2</v>
      </c>
      <c r="AC8" s="1">
        <v>0</v>
      </c>
      <c r="AD8" s="1">
        <v>1.9487356098205371</v>
      </c>
      <c r="AE8" s="1">
        <v>0.35996489359114037</v>
      </c>
      <c r="AF8" s="1">
        <v>2.1369317148714914E-2</v>
      </c>
      <c r="AG8" s="1">
        <v>2</v>
      </c>
      <c r="AH8" s="1"/>
      <c r="AI8" s="1">
        <v>17.361575716370488</v>
      </c>
      <c r="AJ8" s="1"/>
      <c r="AK8" s="1">
        <v>0.38133421073985529</v>
      </c>
      <c r="AL8" s="3">
        <v>95.795802371764211</v>
      </c>
    </row>
    <row r="9" spans="2:38" x14ac:dyDescent="0.25">
      <c r="B9" s="12"/>
      <c r="C9" s="2">
        <v>6</v>
      </c>
      <c r="D9" s="1"/>
      <c r="E9" s="1">
        <v>46.06</v>
      </c>
      <c r="F9" s="1"/>
      <c r="G9" s="1">
        <v>11.49</v>
      </c>
      <c r="H9" s="1">
        <v>2.21</v>
      </c>
      <c r="I9" s="1"/>
      <c r="J9" s="1">
        <v>19.61</v>
      </c>
      <c r="K9" s="1">
        <v>12.99</v>
      </c>
      <c r="L9" s="1">
        <v>2.4500000000000002</v>
      </c>
      <c r="M9" s="1">
        <v>0.24</v>
      </c>
      <c r="N9" s="1"/>
      <c r="O9" s="1">
        <v>1.4</v>
      </c>
      <c r="P9" s="1">
        <v>0.1</v>
      </c>
      <c r="Q9" s="1">
        <v>96.55</v>
      </c>
      <c r="R9" s="1"/>
      <c r="S9" s="1">
        <v>6.5175949757327976</v>
      </c>
      <c r="T9" s="1">
        <v>1.4824050242672024</v>
      </c>
      <c r="U9" s="1">
        <v>0.43380799444774176</v>
      </c>
      <c r="V9" s="1">
        <v>0</v>
      </c>
      <c r="W9" s="1">
        <v>0.15662709232681818</v>
      </c>
      <c r="X9" s="1">
        <v>0.23769658260186341</v>
      </c>
      <c r="Y9" s="1">
        <v>2.3827509195057054E-2</v>
      </c>
      <c r="Z9" s="1">
        <v>0</v>
      </c>
      <c r="AA9" s="1">
        <v>4.1366575924982687</v>
      </c>
      <c r="AB9" s="1">
        <v>1.1383228930253422E-2</v>
      </c>
      <c r="AC9" s="1">
        <v>0</v>
      </c>
      <c r="AD9" s="1">
        <v>1.969383220903554</v>
      </c>
      <c r="AE9" s="1">
        <v>0.67218244721947407</v>
      </c>
      <c r="AF9" s="1">
        <v>4.3324465864194819E-2</v>
      </c>
      <c r="AG9" s="1">
        <v>2</v>
      </c>
      <c r="AH9" s="1"/>
      <c r="AI9" s="1">
        <v>17.684890133987224</v>
      </c>
      <c r="AJ9" s="1"/>
      <c r="AK9" s="1">
        <v>0.71550691308366887</v>
      </c>
      <c r="AL9" s="3">
        <v>94.053813358125737</v>
      </c>
    </row>
    <row r="10" spans="2:38" x14ac:dyDescent="0.25">
      <c r="B10" s="12"/>
      <c r="C10" s="2">
        <v>7</v>
      </c>
      <c r="D10" s="1"/>
      <c r="E10" s="1">
        <v>52.49</v>
      </c>
      <c r="F10" s="1"/>
      <c r="G10" s="1">
        <v>4.8600000000000003</v>
      </c>
      <c r="H10" s="1">
        <v>1.6</v>
      </c>
      <c r="I10" s="1"/>
      <c r="J10" s="1">
        <v>22.45</v>
      </c>
      <c r="K10" s="1">
        <v>12.85</v>
      </c>
      <c r="L10" s="1">
        <v>1.29</v>
      </c>
      <c r="M10" s="1">
        <v>7.0000000000000007E-2</v>
      </c>
      <c r="N10" s="1"/>
      <c r="O10" s="1">
        <v>0.88</v>
      </c>
      <c r="P10" s="1"/>
      <c r="Q10" s="1">
        <v>96.49</v>
      </c>
      <c r="R10" s="1"/>
      <c r="S10" s="1">
        <v>7.3100026834656902</v>
      </c>
      <c r="T10" s="1">
        <v>0.68999731653430985</v>
      </c>
      <c r="U10" s="1">
        <v>0.10769894322154661</v>
      </c>
      <c r="V10" s="1">
        <v>0</v>
      </c>
      <c r="W10" s="1">
        <v>9.6894483230901177E-2</v>
      </c>
      <c r="X10" s="1">
        <v>0.1863446550261936</v>
      </c>
      <c r="Y10" s="1">
        <v>0</v>
      </c>
      <c r="Z10" s="1">
        <v>0</v>
      </c>
      <c r="AA10" s="1">
        <v>4.6608578155164118</v>
      </c>
      <c r="AB10" s="1">
        <v>0</v>
      </c>
      <c r="AC10" s="1">
        <v>0</v>
      </c>
      <c r="AD10" s="1">
        <v>1.9173515052310861</v>
      </c>
      <c r="AE10" s="1">
        <v>0.34832794864554167</v>
      </c>
      <c r="AF10" s="1">
        <v>1.2436481957848191E-2</v>
      </c>
      <c r="AG10" s="1">
        <v>2</v>
      </c>
      <c r="AH10" s="1"/>
      <c r="AI10" s="1">
        <v>17.329911832829531</v>
      </c>
      <c r="AJ10" s="1"/>
      <c r="AK10" s="1">
        <v>0.36076443060338986</v>
      </c>
      <c r="AL10" s="3">
        <v>96.155624689526661</v>
      </c>
    </row>
    <row r="11" spans="2:38" x14ac:dyDescent="0.25">
      <c r="B11" s="12"/>
      <c r="C11" s="2">
        <v>8</v>
      </c>
      <c r="D11" s="1"/>
      <c r="E11" s="1">
        <v>47.8</v>
      </c>
      <c r="F11" s="1"/>
      <c r="G11" s="1">
        <v>10.36</v>
      </c>
      <c r="H11" s="1">
        <v>1.95</v>
      </c>
      <c r="I11" s="1"/>
      <c r="J11" s="1">
        <v>20.43</v>
      </c>
      <c r="K11" s="1">
        <v>12.77</v>
      </c>
      <c r="L11" s="1">
        <v>2.14</v>
      </c>
      <c r="M11" s="1">
        <v>0.17</v>
      </c>
      <c r="N11" s="1"/>
      <c r="O11" s="1">
        <v>1.78</v>
      </c>
      <c r="P11" s="1">
        <v>0.1</v>
      </c>
      <c r="Q11" s="1">
        <v>97.499999999999986</v>
      </c>
      <c r="R11" s="1"/>
      <c r="S11" s="1">
        <v>6.6681187221653824</v>
      </c>
      <c r="T11" s="1">
        <v>1.3318812778346176</v>
      </c>
      <c r="U11" s="1">
        <v>0.37143581755271549</v>
      </c>
      <c r="V11" s="1">
        <v>0</v>
      </c>
      <c r="W11" s="1">
        <v>0.1963228474320976</v>
      </c>
      <c r="X11" s="1">
        <v>0.22749194946589593</v>
      </c>
      <c r="Y11" s="1">
        <v>0</v>
      </c>
      <c r="Z11" s="1">
        <v>0</v>
      </c>
      <c r="AA11" s="1">
        <v>4.2486635337048728</v>
      </c>
      <c r="AB11" s="1">
        <v>1.1222185991110361E-2</v>
      </c>
      <c r="AC11" s="1">
        <v>0</v>
      </c>
      <c r="AD11" s="1">
        <v>1.9086397823289614</v>
      </c>
      <c r="AE11" s="1">
        <v>0.5788244244191908</v>
      </c>
      <c r="AF11" s="1">
        <v>3.0254006013409166E-2</v>
      </c>
      <c r="AG11" s="1">
        <v>2</v>
      </c>
      <c r="AH11" s="1"/>
      <c r="AI11" s="1">
        <v>17.572854546908253</v>
      </c>
      <c r="AJ11" s="1"/>
      <c r="AK11" s="1">
        <v>0.60907843043260002</v>
      </c>
      <c r="AL11" s="3">
        <v>94.917693312459562</v>
      </c>
    </row>
    <row r="12" spans="2:38" x14ac:dyDescent="0.25">
      <c r="B12" s="12"/>
      <c r="C12" s="2">
        <v>9</v>
      </c>
      <c r="D12" s="1"/>
      <c r="E12" s="1">
        <v>52.37</v>
      </c>
      <c r="F12" s="1"/>
      <c r="G12" s="1">
        <v>6.61</v>
      </c>
      <c r="H12" s="1">
        <v>1.64</v>
      </c>
      <c r="I12" s="1"/>
      <c r="J12" s="1">
        <v>21.73</v>
      </c>
      <c r="K12" s="1">
        <v>12.93</v>
      </c>
      <c r="L12" s="1">
        <v>1.36</v>
      </c>
      <c r="M12" s="1">
        <v>0.12</v>
      </c>
      <c r="N12" s="1"/>
      <c r="O12" s="1">
        <v>1.04</v>
      </c>
      <c r="P12" s="1"/>
      <c r="Q12" s="1">
        <v>97.800000000000011</v>
      </c>
      <c r="R12" s="1"/>
      <c r="S12" s="1">
        <v>7.1971636699016841</v>
      </c>
      <c r="T12" s="1">
        <v>0.8028363300983159</v>
      </c>
      <c r="U12" s="1">
        <v>0.26779657626411857</v>
      </c>
      <c r="V12" s="1">
        <v>0</v>
      </c>
      <c r="W12" s="1">
        <v>0.11300237194175146</v>
      </c>
      <c r="X12" s="1">
        <v>0.18848580432806572</v>
      </c>
      <c r="Y12" s="1">
        <v>0</v>
      </c>
      <c r="Z12" s="1">
        <v>0</v>
      </c>
      <c r="AA12" s="1">
        <v>4.4519171857168498</v>
      </c>
      <c r="AB12" s="1">
        <v>0</v>
      </c>
      <c r="AC12" s="1">
        <v>0</v>
      </c>
      <c r="AD12" s="1">
        <v>1.9038598598326864</v>
      </c>
      <c r="AE12" s="1">
        <v>0.36238929637418738</v>
      </c>
      <c r="AF12" s="1">
        <v>2.1038685023250854E-2</v>
      </c>
      <c r="AG12" s="1">
        <v>2</v>
      </c>
      <c r="AH12" s="1"/>
      <c r="AI12" s="1">
        <v>17.308489779480908</v>
      </c>
      <c r="AJ12" s="1"/>
      <c r="AK12" s="1">
        <v>0.38342798139743822</v>
      </c>
      <c r="AL12" s="3">
        <v>95.938158717412577</v>
      </c>
    </row>
    <row r="13" spans="2:38" x14ac:dyDescent="0.25">
      <c r="B13" s="12"/>
      <c r="C13" s="2">
        <v>10</v>
      </c>
      <c r="D13" s="1"/>
      <c r="E13" s="1">
        <v>56.36</v>
      </c>
      <c r="F13" s="1"/>
      <c r="G13" s="1">
        <v>3.23</v>
      </c>
      <c r="H13" s="1">
        <v>1.36</v>
      </c>
      <c r="I13" s="1"/>
      <c r="J13" s="1">
        <v>23.1</v>
      </c>
      <c r="K13" s="1">
        <v>13.28</v>
      </c>
      <c r="L13" s="1">
        <v>0.57999999999999996</v>
      </c>
      <c r="M13" s="1">
        <v>0.04</v>
      </c>
      <c r="N13" s="1"/>
      <c r="O13" s="1">
        <v>0.57999999999999996</v>
      </c>
      <c r="P13" s="1"/>
      <c r="Q13" s="1">
        <v>98.53</v>
      </c>
      <c r="R13" s="1"/>
      <c r="S13" s="1">
        <v>7.621727687899666</v>
      </c>
      <c r="T13" s="1">
        <v>0.37827231210033396</v>
      </c>
      <c r="U13" s="1">
        <v>0.13653568990613996</v>
      </c>
      <c r="V13" s="1">
        <v>0</v>
      </c>
      <c r="W13" s="1">
        <v>6.2013444159088493E-2</v>
      </c>
      <c r="X13" s="1">
        <v>0.15380744080406764</v>
      </c>
      <c r="Y13" s="1">
        <v>0</v>
      </c>
      <c r="Z13" s="1">
        <v>0</v>
      </c>
      <c r="AA13" s="1">
        <v>4.6569649477797839</v>
      </c>
      <c r="AB13" s="1">
        <v>0</v>
      </c>
      <c r="AC13" s="1">
        <v>0</v>
      </c>
      <c r="AD13" s="1">
        <v>1.9241466373492397</v>
      </c>
      <c r="AE13" s="1">
        <v>0.15207859284882377</v>
      </c>
      <c r="AF13" s="1">
        <v>6.9008243855648689E-3</v>
      </c>
      <c r="AG13" s="1">
        <v>2</v>
      </c>
      <c r="AH13" s="1"/>
      <c r="AI13" s="1">
        <v>17.092447577232708</v>
      </c>
      <c r="AJ13" s="1"/>
      <c r="AK13" s="1">
        <v>0.15897941723438863</v>
      </c>
      <c r="AL13" s="3">
        <v>96.802853504999348</v>
      </c>
    </row>
    <row r="14" spans="2:38" x14ac:dyDescent="0.25">
      <c r="B14" s="12"/>
      <c r="C14" s="2">
        <v>11</v>
      </c>
      <c r="D14" s="1"/>
      <c r="E14" s="1">
        <v>54.8</v>
      </c>
      <c r="F14" s="1"/>
      <c r="G14" s="1">
        <v>3.72</v>
      </c>
      <c r="H14" s="1">
        <v>1.47</v>
      </c>
      <c r="I14" s="1"/>
      <c r="J14" s="1">
        <v>22.85</v>
      </c>
      <c r="K14" s="1">
        <v>13.29</v>
      </c>
      <c r="L14" s="1">
        <v>0.66</v>
      </c>
      <c r="M14" s="1">
        <v>0.04</v>
      </c>
      <c r="N14" s="1"/>
      <c r="O14" s="1">
        <v>0.59</v>
      </c>
      <c r="P14" s="1">
        <v>0.1</v>
      </c>
      <c r="Q14" s="1">
        <v>97.52</v>
      </c>
      <c r="R14" s="1"/>
      <c r="S14" s="1">
        <v>7.5127084589546547</v>
      </c>
      <c r="T14" s="1">
        <v>0.48729154104534533</v>
      </c>
      <c r="U14" s="1">
        <v>0.11377041453085635</v>
      </c>
      <c r="V14" s="1">
        <v>0</v>
      </c>
      <c r="W14" s="1">
        <v>6.3950420427033916E-2</v>
      </c>
      <c r="X14" s="1">
        <v>0.16853468980599984</v>
      </c>
      <c r="Y14" s="1">
        <v>0</v>
      </c>
      <c r="Z14" s="1">
        <v>0</v>
      </c>
      <c r="AA14" s="1">
        <v>4.6699338333907772</v>
      </c>
      <c r="AB14" s="1">
        <v>1.1028539741496878E-2</v>
      </c>
      <c r="AC14" s="1">
        <v>0</v>
      </c>
      <c r="AD14" s="1">
        <v>1.9520844668238462</v>
      </c>
      <c r="AE14" s="1">
        <v>0.17543553316894467</v>
      </c>
      <c r="AF14" s="1">
        <v>6.9957536725003761E-3</v>
      </c>
      <c r="AG14" s="1">
        <v>2</v>
      </c>
      <c r="AH14" s="1"/>
      <c r="AI14" s="1">
        <v>17.161733651561455</v>
      </c>
      <c r="AJ14" s="1"/>
      <c r="AK14" s="1">
        <v>0.18243128684144505</v>
      </c>
      <c r="AL14" s="3">
        <v>96.516776145220234</v>
      </c>
    </row>
    <row r="15" spans="2:38" x14ac:dyDescent="0.25">
      <c r="B15" s="12"/>
      <c r="C15" s="2">
        <v>12</v>
      </c>
      <c r="D15" s="1"/>
      <c r="E15" s="1">
        <v>53.15</v>
      </c>
      <c r="F15" s="1"/>
      <c r="G15" s="1">
        <v>4.55</v>
      </c>
      <c r="H15" s="1">
        <v>1.64</v>
      </c>
      <c r="I15" s="1"/>
      <c r="J15" s="1">
        <v>22.32</v>
      </c>
      <c r="K15" s="1">
        <v>13.23</v>
      </c>
      <c r="L15" s="1">
        <v>1</v>
      </c>
      <c r="M15" s="1">
        <v>7.0000000000000007E-2</v>
      </c>
      <c r="N15" s="1"/>
      <c r="O15" s="1">
        <v>0.93</v>
      </c>
      <c r="P15" s="1"/>
      <c r="Q15" s="1">
        <v>96.89</v>
      </c>
      <c r="R15" s="1"/>
      <c r="S15" s="1">
        <v>7.3656304529647318</v>
      </c>
      <c r="T15" s="1">
        <v>0.63436954703526816</v>
      </c>
      <c r="U15" s="1">
        <v>0.10878369434232382</v>
      </c>
      <c r="V15" s="1">
        <v>0</v>
      </c>
      <c r="W15" s="1">
        <v>0.10189784995392059</v>
      </c>
      <c r="X15" s="1">
        <v>0.19006690328756351</v>
      </c>
      <c r="Y15" s="1">
        <v>0</v>
      </c>
      <c r="Z15" s="1">
        <v>0</v>
      </c>
      <c r="AA15" s="1">
        <v>4.6111515151893236</v>
      </c>
      <c r="AB15" s="1">
        <v>0</v>
      </c>
      <c r="AC15" s="1">
        <v>0</v>
      </c>
      <c r="AD15" s="1">
        <v>1.9643738699010729</v>
      </c>
      <c r="AE15" s="1">
        <v>0.26869792034263162</v>
      </c>
      <c r="AF15" s="1">
        <v>1.2375513760425491E-2</v>
      </c>
      <c r="AG15" s="1">
        <v>2</v>
      </c>
      <c r="AH15" s="1"/>
      <c r="AI15" s="1">
        <v>17.257347266777259</v>
      </c>
      <c r="AJ15" s="1"/>
      <c r="AK15" s="1">
        <v>0.28107343410305713</v>
      </c>
      <c r="AL15" s="3">
        <v>96.041277719086565</v>
      </c>
    </row>
    <row r="16" spans="2:38" x14ac:dyDescent="0.25">
      <c r="B16" s="12"/>
      <c r="C16" s="2">
        <v>13</v>
      </c>
      <c r="D16" s="1"/>
      <c r="E16" s="1">
        <v>56.1</v>
      </c>
      <c r="F16" s="1"/>
      <c r="G16" s="1">
        <v>2.4900000000000002</v>
      </c>
      <c r="H16" s="1">
        <v>1.64</v>
      </c>
      <c r="I16" s="1"/>
      <c r="J16" s="1">
        <v>23.35</v>
      </c>
      <c r="K16" s="1">
        <v>13.2</v>
      </c>
      <c r="L16" s="1">
        <v>0.56999999999999995</v>
      </c>
      <c r="M16" s="1">
        <v>0.05</v>
      </c>
      <c r="N16" s="1"/>
      <c r="O16" s="1">
        <v>0.51</v>
      </c>
      <c r="P16" s="1">
        <v>0.13</v>
      </c>
      <c r="Q16" s="1">
        <v>98.04</v>
      </c>
      <c r="R16" s="1"/>
      <c r="S16" s="1">
        <v>7.6391981591105269</v>
      </c>
      <c r="T16" s="1">
        <v>0.36080184088947309</v>
      </c>
      <c r="U16" s="1">
        <v>3.8815738086476814E-2</v>
      </c>
      <c r="V16" s="1">
        <v>0</v>
      </c>
      <c r="W16" s="1">
        <v>5.4907352752940015E-2</v>
      </c>
      <c r="X16" s="1">
        <v>0.18676038325223768</v>
      </c>
      <c r="Y16" s="1">
        <v>0</v>
      </c>
      <c r="Z16" s="1">
        <v>0</v>
      </c>
      <c r="AA16" s="1">
        <v>4.7400218635498614</v>
      </c>
      <c r="AB16" s="1">
        <v>1.4240666043414816E-2</v>
      </c>
      <c r="AC16" s="1">
        <v>0</v>
      </c>
      <c r="AD16" s="1">
        <v>1.9258235495573381</v>
      </c>
      <c r="AE16" s="1">
        <v>0.15049338762897074</v>
      </c>
      <c r="AF16" s="1">
        <v>8.685872684313126E-3</v>
      </c>
      <c r="AG16" s="1">
        <v>2</v>
      </c>
      <c r="AH16" s="1"/>
      <c r="AI16" s="1">
        <v>17.119748813555553</v>
      </c>
      <c r="AJ16" s="1"/>
      <c r="AK16" s="1">
        <v>0.15917926031328386</v>
      </c>
      <c r="AL16" s="3">
        <v>96.209282775315259</v>
      </c>
    </row>
    <row r="17" spans="2:38" x14ac:dyDescent="0.25">
      <c r="B17" s="12"/>
      <c r="C17" s="2">
        <v>14</v>
      </c>
      <c r="D17" s="1"/>
      <c r="E17" s="1">
        <v>57.83</v>
      </c>
      <c r="F17" s="1"/>
      <c r="G17" s="1">
        <v>1.25</v>
      </c>
      <c r="H17" s="1">
        <v>1.42</v>
      </c>
      <c r="I17" s="1"/>
      <c r="J17" s="1">
        <v>23.92</v>
      </c>
      <c r="K17" s="1">
        <v>13.38</v>
      </c>
      <c r="L17" s="1">
        <v>0.28000000000000003</v>
      </c>
      <c r="M17" s="1"/>
      <c r="N17" s="1"/>
      <c r="O17" s="1">
        <v>0.21</v>
      </c>
      <c r="P17" s="1"/>
      <c r="Q17" s="1">
        <v>98.289999999999992</v>
      </c>
      <c r="R17" s="1"/>
      <c r="S17" s="1">
        <v>7.8164166111072131</v>
      </c>
      <c r="T17" s="1">
        <v>0.18358338889278691</v>
      </c>
      <c r="U17" s="1">
        <v>1.5541177252498262E-2</v>
      </c>
      <c r="V17" s="1">
        <v>0</v>
      </c>
      <c r="W17" s="1">
        <v>2.2441362265241665E-2</v>
      </c>
      <c r="X17" s="1">
        <v>0.16050879897393794</v>
      </c>
      <c r="Y17" s="1">
        <v>0</v>
      </c>
      <c r="Z17" s="1">
        <v>0</v>
      </c>
      <c r="AA17" s="1">
        <v>4.819746843430984</v>
      </c>
      <c r="AB17" s="1">
        <v>0</v>
      </c>
      <c r="AC17" s="1">
        <v>0</v>
      </c>
      <c r="AD17" s="1">
        <v>1.9376184786711523</v>
      </c>
      <c r="AE17" s="1">
        <v>7.3378729213477475E-2</v>
      </c>
      <c r="AF17" s="1">
        <v>0</v>
      </c>
      <c r="AG17" s="1">
        <v>2</v>
      </c>
      <c r="AH17" s="1"/>
      <c r="AI17" s="1">
        <v>17.02923538980729</v>
      </c>
      <c r="AJ17" s="1"/>
      <c r="AK17" s="1">
        <v>7.3378729213477475E-2</v>
      </c>
      <c r="AL17" s="3">
        <v>96.777097191411855</v>
      </c>
    </row>
    <row r="18" spans="2:38" x14ac:dyDescent="0.25">
      <c r="B18" s="12"/>
      <c r="C18" s="2">
        <v>15</v>
      </c>
      <c r="D18" s="1"/>
      <c r="E18" s="1">
        <v>57.76</v>
      </c>
      <c r="F18" s="1"/>
      <c r="G18" s="1">
        <v>1.3</v>
      </c>
      <c r="H18" s="1">
        <v>1.46</v>
      </c>
      <c r="I18" s="1"/>
      <c r="J18" s="1">
        <v>24.1</v>
      </c>
      <c r="K18" s="1">
        <v>13.3</v>
      </c>
      <c r="L18" s="1">
        <v>0.34</v>
      </c>
      <c r="M18" s="1"/>
      <c r="N18" s="1"/>
      <c r="O18" s="1">
        <v>0.17</v>
      </c>
      <c r="P18" s="1"/>
      <c r="Q18" s="1">
        <v>98.43</v>
      </c>
      <c r="R18" s="1"/>
      <c r="S18" s="1">
        <v>7.7981600051818294</v>
      </c>
      <c r="T18" s="1">
        <v>0.20183999481817061</v>
      </c>
      <c r="U18" s="1">
        <v>5.0162481511716317E-3</v>
      </c>
      <c r="V18" s="1">
        <v>0</v>
      </c>
      <c r="W18" s="1">
        <v>1.8146350446625274E-2</v>
      </c>
      <c r="X18" s="1">
        <v>0.16484425160656821</v>
      </c>
      <c r="Y18" s="1">
        <v>0</v>
      </c>
      <c r="Z18" s="1">
        <v>0</v>
      </c>
      <c r="AA18" s="1">
        <v>4.8505450836070754</v>
      </c>
      <c r="AB18" s="1">
        <v>0</v>
      </c>
      <c r="AC18" s="1">
        <v>0</v>
      </c>
      <c r="AD18" s="1">
        <v>1.9238634584902856</v>
      </c>
      <c r="AE18" s="1">
        <v>8.9002360010347795E-2</v>
      </c>
      <c r="AF18" s="1">
        <v>0</v>
      </c>
      <c r="AG18" s="1">
        <v>2</v>
      </c>
      <c r="AH18" s="1"/>
      <c r="AI18" s="1">
        <v>17.051417752312076</v>
      </c>
      <c r="AJ18" s="1"/>
      <c r="AK18" s="1">
        <v>8.9002360010347795E-2</v>
      </c>
      <c r="AL18" s="3">
        <v>96.713231205219159</v>
      </c>
    </row>
    <row r="19" spans="2:38" x14ac:dyDescent="0.25">
      <c r="B19" s="12"/>
      <c r="C19" s="2">
        <v>16</v>
      </c>
      <c r="D19" s="1"/>
      <c r="E19" s="1">
        <v>55.72</v>
      </c>
      <c r="F19" s="1"/>
      <c r="G19" s="1">
        <v>2.0499999999999998</v>
      </c>
      <c r="H19" s="1">
        <v>1.51</v>
      </c>
      <c r="I19" s="1"/>
      <c r="J19" s="1">
        <v>23.41</v>
      </c>
      <c r="K19" s="1">
        <v>13.23</v>
      </c>
      <c r="L19" s="1">
        <v>0.42</v>
      </c>
      <c r="M19" s="1"/>
      <c r="N19" s="1"/>
      <c r="O19" s="1">
        <v>0.37</v>
      </c>
      <c r="P19" s="1">
        <v>0.09</v>
      </c>
      <c r="Q19" s="1">
        <v>96.800000000000011</v>
      </c>
      <c r="R19" s="1"/>
      <c r="S19" s="1">
        <v>7.6762971317323521</v>
      </c>
      <c r="T19" s="1">
        <v>0.32370286826764794</v>
      </c>
      <c r="U19" s="1">
        <v>9.151953895918441E-3</v>
      </c>
      <c r="V19" s="1">
        <v>0</v>
      </c>
      <c r="W19" s="1">
        <v>4.0301184271931446E-2</v>
      </c>
      <c r="X19" s="1">
        <v>0.17396969836644091</v>
      </c>
      <c r="Y19" s="1">
        <v>0</v>
      </c>
      <c r="Z19" s="1">
        <v>0</v>
      </c>
      <c r="AA19" s="1">
        <v>4.8078468865918795</v>
      </c>
      <c r="AB19" s="1">
        <v>9.9743640165498026E-3</v>
      </c>
      <c r="AC19" s="1">
        <v>0</v>
      </c>
      <c r="AD19" s="1">
        <v>1.952801773473346</v>
      </c>
      <c r="AE19" s="1">
        <v>0.11218831050122278</v>
      </c>
      <c r="AF19" s="1">
        <v>0</v>
      </c>
      <c r="AG19" s="1">
        <v>2</v>
      </c>
      <c r="AH19" s="1"/>
      <c r="AI19" s="1">
        <v>17.106234171117293</v>
      </c>
      <c r="AJ19" s="1"/>
      <c r="AK19" s="1">
        <v>0.11218831050122278</v>
      </c>
      <c r="AL19" s="3">
        <v>96.507906395195079</v>
      </c>
    </row>
    <row r="20" spans="2:38" x14ac:dyDescent="0.25">
      <c r="B20" s="12"/>
      <c r="C20" s="2">
        <v>17</v>
      </c>
      <c r="D20" s="1"/>
      <c r="E20" s="1">
        <v>56.01</v>
      </c>
      <c r="F20" s="1"/>
      <c r="G20" s="1">
        <v>2.69</v>
      </c>
      <c r="H20" s="1">
        <v>1.52</v>
      </c>
      <c r="I20" s="1">
        <v>7.0000000000000007E-2</v>
      </c>
      <c r="J20" s="1">
        <v>23.43</v>
      </c>
      <c r="K20" s="1">
        <v>13.27</v>
      </c>
      <c r="L20" s="1">
        <v>0.53</v>
      </c>
      <c r="M20" s="1">
        <v>0.05</v>
      </c>
      <c r="N20" s="1"/>
      <c r="O20" s="1">
        <v>0.37</v>
      </c>
      <c r="P20" s="1"/>
      <c r="Q20" s="1">
        <v>97.94</v>
      </c>
      <c r="R20" s="1"/>
      <c r="S20" s="1">
        <v>7.6284240036193109</v>
      </c>
      <c r="T20" s="1">
        <v>0.37157599638068906</v>
      </c>
      <c r="U20" s="1">
        <v>6.0223224343132931E-2</v>
      </c>
      <c r="V20" s="1">
        <v>0</v>
      </c>
      <c r="W20" s="1">
        <v>3.9842482494414466E-2</v>
      </c>
      <c r="X20" s="1">
        <v>0.17312860645296826</v>
      </c>
      <c r="Y20" s="1">
        <v>0</v>
      </c>
      <c r="Z20" s="1">
        <v>8.0751952253749325E-3</v>
      </c>
      <c r="AA20" s="1">
        <v>4.7571854895237919</v>
      </c>
      <c r="AB20" s="1">
        <v>0</v>
      </c>
      <c r="AC20" s="1">
        <v>0</v>
      </c>
      <c r="AD20" s="1">
        <v>1.9364122513709874</v>
      </c>
      <c r="AE20" s="1">
        <v>0.13995962468515999</v>
      </c>
      <c r="AF20" s="1">
        <v>8.6875595836722174E-3</v>
      </c>
      <c r="AG20" s="1">
        <v>2</v>
      </c>
      <c r="AH20" s="1"/>
      <c r="AI20" s="1">
        <v>17.123514433679503</v>
      </c>
      <c r="AJ20" s="1"/>
      <c r="AK20" s="1">
        <v>0.14864718426883219</v>
      </c>
      <c r="AL20" s="3">
        <v>96.48848728331032</v>
      </c>
    </row>
    <row r="21" spans="2:38" x14ac:dyDescent="0.25">
      <c r="B21" s="12"/>
      <c r="C21" s="2">
        <v>18</v>
      </c>
      <c r="D21" s="1"/>
      <c r="E21" s="1">
        <v>56.58</v>
      </c>
      <c r="F21" s="1"/>
      <c r="G21" s="1">
        <v>1.75</v>
      </c>
      <c r="H21" s="1">
        <v>1.47</v>
      </c>
      <c r="I21" s="1"/>
      <c r="J21" s="1">
        <v>23.87</v>
      </c>
      <c r="K21" s="1">
        <v>13.29</v>
      </c>
      <c r="L21" s="1">
        <v>0.33</v>
      </c>
      <c r="M21" s="1"/>
      <c r="N21" s="1"/>
      <c r="O21" s="1">
        <v>0.38</v>
      </c>
      <c r="P21" s="1">
        <v>0.11</v>
      </c>
      <c r="Q21" s="1">
        <v>97.78</v>
      </c>
      <c r="R21" s="1"/>
      <c r="S21" s="1">
        <v>7.7102518285211525</v>
      </c>
      <c r="T21" s="1">
        <v>0.28106320315527922</v>
      </c>
      <c r="U21" s="1">
        <v>0</v>
      </c>
      <c r="V21" s="1">
        <v>0</v>
      </c>
      <c r="W21" s="1">
        <v>4.0941583092346377E-2</v>
      </c>
      <c r="X21" s="1">
        <v>0.16752473847914739</v>
      </c>
      <c r="Y21" s="1">
        <v>0</v>
      </c>
      <c r="Z21" s="1">
        <v>0</v>
      </c>
      <c r="AA21" s="1">
        <v>4.8491607857039636</v>
      </c>
      <c r="AB21" s="1">
        <v>1.2058695820668448E-2</v>
      </c>
      <c r="AC21" s="1">
        <v>0</v>
      </c>
      <c r="AD21" s="1">
        <v>1.9403865172820274</v>
      </c>
      <c r="AE21" s="1">
        <v>8.7192114121750888E-2</v>
      </c>
      <c r="AF21" s="1">
        <v>0</v>
      </c>
      <c r="AG21" s="1">
        <v>2</v>
      </c>
      <c r="AH21" s="1"/>
      <c r="AI21" s="1">
        <v>17.088579466176334</v>
      </c>
      <c r="AJ21" s="1"/>
      <c r="AK21" s="1">
        <v>8.7192114121750888E-2</v>
      </c>
      <c r="AL21" s="3">
        <v>96.660648994807659</v>
      </c>
    </row>
    <row r="22" spans="2:38" x14ac:dyDescent="0.25">
      <c r="B22" s="1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38" x14ac:dyDescent="0.25">
      <c r="B23" s="12" t="s">
        <v>47</v>
      </c>
      <c r="C23" s="2">
        <v>1</v>
      </c>
      <c r="D23" s="1"/>
      <c r="E23" s="1">
        <v>56.14</v>
      </c>
      <c r="F23" s="1"/>
      <c r="G23" s="1">
        <v>2.21</v>
      </c>
      <c r="H23" s="1">
        <v>1.53</v>
      </c>
      <c r="I23" s="1">
        <v>0.01</v>
      </c>
      <c r="J23" s="1">
        <v>22.96</v>
      </c>
      <c r="K23" s="1">
        <v>13.16</v>
      </c>
      <c r="L23" s="1">
        <v>0.3</v>
      </c>
      <c r="M23" s="1">
        <v>0.01</v>
      </c>
      <c r="N23" s="1"/>
      <c r="O23" s="1">
        <v>0.51</v>
      </c>
      <c r="P23" s="1">
        <v>0.04</v>
      </c>
      <c r="Q23" s="1">
        <v>96.87</v>
      </c>
      <c r="R23" s="1"/>
      <c r="S23" s="1">
        <v>7.7144541143977028</v>
      </c>
      <c r="T23" s="1">
        <v>0.28554588560229721</v>
      </c>
      <c r="U23" s="1">
        <v>7.237363778624345E-2</v>
      </c>
      <c r="V23" s="1">
        <v>0</v>
      </c>
      <c r="W23" s="1">
        <v>5.5408753866924863E-2</v>
      </c>
      <c r="X23" s="1">
        <v>0.17582483427112594</v>
      </c>
      <c r="Y23" s="1">
        <v>0</v>
      </c>
      <c r="Z23" s="1">
        <v>1.1639076726396051E-3</v>
      </c>
      <c r="AA23" s="1">
        <v>4.7034141478050149</v>
      </c>
      <c r="AB23" s="1">
        <v>4.4217564547100238E-3</v>
      </c>
      <c r="AC23" s="1">
        <v>0</v>
      </c>
      <c r="AD23" s="1">
        <v>1.9375205998001017</v>
      </c>
      <c r="AE23" s="1">
        <v>7.9930346355708407E-2</v>
      </c>
      <c r="AF23" s="1">
        <v>1.7530380087711732E-3</v>
      </c>
      <c r="AG23" s="1">
        <v>2</v>
      </c>
      <c r="AH23" s="1"/>
      <c r="AI23" s="1">
        <v>17.031811022021238</v>
      </c>
      <c r="AJ23" s="1"/>
      <c r="AK23" s="1">
        <v>8.1683384364479583E-2</v>
      </c>
      <c r="AL23" s="3">
        <v>96.396470127472398</v>
      </c>
    </row>
    <row r="24" spans="2:38" x14ac:dyDescent="0.25">
      <c r="B24" s="12"/>
      <c r="C24" s="2">
        <v>2</v>
      </c>
      <c r="D24" s="1"/>
      <c r="E24" s="1">
        <v>54.68</v>
      </c>
      <c r="F24" s="1"/>
      <c r="G24" s="1">
        <v>3.03</v>
      </c>
      <c r="H24" s="1">
        <v>1.42</v>
      </c>
      <c r="I24" s="1">
        <v>0.01</v>
      </c>
      <c r="J24" s="1">
        <v>22.64</v>
      </c>
      <c r="K24" s="1">
        <v>13.16</v>
      </c>
      <c r="L24" s="1">
        <v>0.56000000000000005</v>
      </c>
      <c r="M24" s="1">
        <v>0.06</v>
      </c>
      <c r="N24" s="1"/>
      <c r="O24" s="1">
        <v>0.57999999999999996</v>
      </c>
      <c r="P24" s="1">
        <v>0.11</v>
      </c>
      <c r="Q24" s="1">
        <v>96.25</v>
      </c>
      <c r="R24" s="1"/>
      <c r="S24" s="1">
        <v>7.5891914724970286</v>
      </c>
      <c r="T24" s="1">
        <v>0.41080852750297137</v>
      </c>
      <c r="U24" s="1">
        <v>8.4835589252139021E-2</v>
      </c>
      <c r="V24" s="1">
        <v>0</v>
      </c>
      <c r="W24" s="1">
        <v>6.3645897168038174E-2</v>
      </c>
      <c r="X24" s="1">
        <v>0.16482054374577124</v>
      </c>
      <c r="Y24" s="1">
        <v>0</v>
      </c>
      <c r="Z24" s="1">
        <v>1.1755815010171618E-3</v>
      </c>
      <c r="AA24" s="1">
        <v>4.6843784268084097</v>
      </c>
      <c r="AB24" s="1">
        <v>1.2281791617991344E-2</v>
      </c>
      <c r="AC24" s="1">
        <v>0</v>
      </c>
      <c r="AD24" s="1">
        <v>1.9569536557818972</v>
      </c>
      <c r="AE24" s="1">
        <v>0.15069980120283424</v>
      </c>
      <c r="AF24" s="1">
        <v>1.0623724383658092E-2</v>
      </c>
      <c r="AG24" s="1">
        <v>2</v>
      </c>
      <c r="AH24" s="1"/>
      <c r="AI24" s="1">
        <v>17.129415011461756</v>
      </c>
      <c r="AJ24" s="1"/>
      <c r="AK24" s="1">
        <v>0.16132352558649232</v>
      </c>
      <c r="AL24" s="3">
        <v>96.601076904729794</v>
      </c>
    </row>
    <row r="25" spans="2:38" x14ac:dyDescent="0.25">
      <c r="B25" s="12"/>
      <c r="C25" s="2">
        <v>3</v>
      </c>
      <c r="D25" s="1"/>
      <c r="E25" s="1">
        <v>57.9</v>
      </c>
      <c r="F25" s="1"/>
      <c r="G25" s="1">
        <v>1.01</v>
      </c>
      <c r="H25" s="1">
        <v>1.42</v>
      </c>
      <c r="I25" s="1">
        <v>0.04</v>
      </c>
      <c r="J25" s="1">
        <v>24.17</v>
      </c>
      <c r="K25" s="1">
        <v>13.37</v>
      </c>
      <c r="L25" s="1">
        <v>0.18</v>
      </c>
      <c r="M25" s="1">
        <v>0.01</v>
      </c>
      <c r="N25" s="1">
        <v>0.12</v>
      </c>
      <c r="O25" s="1">
        <v>0.16</v>
      </c>
      <c r="P25" s="1">
        <v>0.11</v>
      </c>
      <c r="Q25" s="1">
        <v>98.490000000000009</v>
      </c>
      <c r="R25" s="1"/>
      <c r="S25" s="1">
        <v>7.8195001971072706</v>
      </c>
      <c r="T25" s="1">
        <v>0.16076152890080861</v>
      </c>
      <c r="U25" s="1">
        <v>0</v>
      </c>
      <c r="V25" s="1">
        <v>0</v>
      </c>
      <c r="W25" s="1">
        <v>1.7084246496332573E-2</v>
      </c>
      <c r="X25" s="1">
        <v>0.16037799125087424</v>
      </c>
      <c r="Y25" s="1">
        <v>0</v>
      </c>
      <c r="Z25" s="1">
        <v>4.5755800921426625E-3</v>
      </c>
      <c r="AA25" s="1">
        <v>4.8661515143938896</v>
      </c>
      <c r="AB25" s="1">
        <v>1.1950749729921412E-2</v>
      </c>
      <c r="AC25" s="1">
        <v>1.1965426946931073E-2</v>
      </c>
      <c r="AD25" s="1">
        <v>1.9345924383121009</v>
      </c>
      <c r="AE25" s="1">
        <v>4.7133597037875861E-2</v>
      </c>
      <c r="AF25" s="1">
        <v>1.7228956390311738E-3</v>
      </c>
      <c r="AG25" s="1">
        <v>2</v>
      </c>
      <c r="AH25" s="1"/>
      <c r="AI25" s="1">
        <v>17.035816165907178</v>
      </c>
      <c r="AJ25" s="1"/>
      <c r="AK25" s="1">
        <v>4.8856492676907032E-2</v>
      </c>
      <c r="AL25" s="3">
        <v>96.809369345772851</v>
      </c>
    </row>
    <row r="26" spans="2:38" x14ac:dyDescent="0.25">
      <c r="B26" s="12"/>
      <c r="C26" s="2">
        <v>4</v>
      </c>
      <c r="D26" s="1"/>
      <c r="E26" s="1">
        <v>56.76</v>
      </c>
      <c r="F26" s="1">
        <v>0.01</v>
      </c>
      <c r="G26" s="1">
        <v>1.87</v>
      </c>
      <c r="H26" s="1">
        <v>1.35</v>
      </c>
      <c r="I26" s="1">
        <v>7.0000000000000007E-2</v>
      </c>
      <c r="J26" s="1">
        <v>23.75</v>
      </c>
      <c r="K26" s="1">
        <v>13.56</v>
      </c>
      <c r="L26" s="1">
        <v>0.35</v>
      </c>
      <c r="M26" s="1">
        <v>0.02</v>
      </c>
      <c r="N26" s="1">
        <v>0.03</v>
      </c>
      <c r="O26" s="1">
        <v>0.5</v>
      </c>
      <c r="P26" s="1">
        <v>0.03</v>
      </c>
      <c r="Q26" s="1">
        <v>98.3</v>
      </c>
      <c r="R26" s="1"/>
      <c r="S26" s="1">
        <v>7.7010804318825299</v>
      </c>
      <c r="T26" s="1">
        <v>0.29891956811747011</v>
      </c>
      <c r="U26" s="1">
        <v>1.0798141044765508E-4</v>
      </c>
      <c r="V26" s="1">
        <v>1.0205604791853375E-3</v>
      </c>
      <c r="W26" s="1">
        <v>5.3635791258087519E-2</v>
      </c>
      <c r="X26" s="1">
        <v>0.15317893122886064</v>
      </c>
      <c r="Y26" s="1">
        <v>0</v>
      </c>
      <c r="Z26" s="1">
        <v>8.0443887826907694E-3</v>
      </c>
      <c r="AA26" s="1">
        <v>4.803761443199269</v>
      </c>
      <c r="AB26" s="1">
        <v>3.2744062639979594E-3</v>
      </c>
      <c r="AC26" s="1">
        <v>3.0052253913674613E-3</v>
      </c>
      <c r="AD26" s="1">
        <v>1.9711814770636036</v>
      </c>
      <c r="AE26" s="1">
        <v>9.2073566305338417E-2</v>
      </c>
      <c r="AF26" s="1">
        <v>3.4617668013397487E-3</v>
      </c>
      <c r="AG26" s="1">
        <v>2</v>
      </c>
      <c r="AH26" s="1"/>
      <c r="AI26" s="1">
        <v>17.09274553818419</v>
      </c>
      <c r="AJ26" s="1"/>
      <c r="AK26" s="1">
        <v>9.5535333106678166E-2</v>
      </c>
      <c r="AL26" s="3">
        <v>96.909808880916131</v>
      </c>
    </row>
    <row r="27" spans="2:38" x14ac:dyDescent="0.25">
      <c r="B27" s="12"/>
      <c r="C27" s="2">
        <v>5</v>
      </c>
      <c r="D27" s="1"/>
      <c r="E27" s="1">
        <v>57.66</v>
      </c>
      <c r="F27" s="1"/>
      <c r="G27" s="1">
        <v>0.95</v>
      </c>
      <c r="H27" s="1">
        <v>1.45</v>
      </c>
      <c r="I27" s="1">
        <v>0.01</v>
      </c>
      <c r="J27" s="1">
        <v>24</v>
      </c>
      <c r="K27" s="1">
        <v>13.45</v>
      </c>
      <c r="L27" s="1">
        <v>0.2</v>
      </c>
      <c r="M27" s="1"/>
      <c r="N27" s="1">
        <v>0.01</v>
      </c>
      <c r="O27" s="1">
        <v>0.21</v>
      </c>
      <c r="P27" s="1">
        <v>0.1</v>
      </c>
      <c r="Q27" s="1">
        <v>98.039999999999992</v>
      </c>
      <c r="R27" s="1"/>
      <c r="S27" s="1">
        <v>7.8219256901325291</v>
      </c>
      <c r="T27" s="1">
        <v>0.15188782943833429</v>
      </c>
      <c r="U27" s="1">
        <v>0</v>
      </c>
      <c r="V27" s="1">
        <v>0</v>
      </c>
      <c r="W27" s="1">
        <v>2.2523390033600332E-2</v>
      </c>
      <c r="X27" s="1">
        <v>0.16449891733426603</v>
      </c>
      <c r="Y27" s="1">
        <v>0</v>
      </c>
      <c r="Z27" s="1">
        <v>1.1490125887938895E-3</v>
      </c>
      <c r="AA27" s="1">
        <v>4.8535424787154344</v>
      </c>
      <c r="AB27" s="1">
        <v>1.0912922799795909E-2</v>
      </c>
      <c r="AC27" s="1">
        <v>1.0015798299853238E-3</v>
      </c>
      <c r="AD27" s="1">
        <v>1.9548749407792128</v>
      </c>
      <c r="AE27" s="1">
        <v>5.2604959624835919E-2</v>
      </c>
      <c r="AF27" s="1">
        <v>0</v>
      </c>
      <c r="AG27" s="1">
        <v>2</v>
      </c>
      <c r="AH27" s="1"/>
      <c r="AI27" s="1">
        <v>17.034921721276788</v>
      </c>
      <c r="AJ27" s="1"/>
      <c r="AK27" s="1">
        <v>5.2604959624835919E-2</v>
      </c>
      <c r="AL27" s="3">
        <v>96.72185013332566</v>
      </c>
    </row>
    <row r="28" spans="2:38" x14ac:dyDescent="0.25">
      <c r="B28" s="12"/>
      <c r="C28" s="2">
        <v>6</v>
      </c>
      <c r="D28" s="1"/>
      <c r="E28" s="1">
        <v>56.95</v>
      </c>
      <c r="F28" s="1"/>
      <c r="G28" s="1">
        <v>3.35</v>
      </c>
      <c r="H28" s="1">
        <v>1.53</v>
      </c>
      <c r="I28" s="1">
        <v>0.04</v>
      </c>
      <c r="J28" s="1">
        <v>23.88</v>
      </c>
      <c r="K28" s="1">
        <v>13.29</v>
      </c>
      <c r="L28" s="1">
        <v>0.65</v>
      </c>
      <c r="M28" s="1">
        <v>0.04</v>
      </c>
      <c r="N28" s="1">
        <v>0.12</v>
      </c>
      <c r="O28" s="1">
        <v>0.89</v>
      </c>
      <c r="P28" s="1">
        <v>0.05</v>
      </c>
      <c r="Q28" s="1">
        <v>100.79</v>
      </c>
      <c r="R28" s="1"/>
      <c r="S28" s="1">
        <v>7.5515681318990895</v>
      </c>
      <c r="T28" s="1">
        <v>0.44843186810091051</v>
      </c>
      <c r="U28" s="1">
        <v>7.5106538070106921E-2</v>
      </c>
      <c r="V28" s="1">
        <v>0</v>
      </c>
      <c r="W28" s="1">
        <v>9.330584243045674E-2</v>
      </c>
      <c r="X28" s="1">
        <v>0.16966444525963767</v>
      </c>
      <c r="Y28" s="1">
        <v>0</v>
      </c>
      <c r="Z28" s="1">
        <v>4.4925109795883669E-3</v>
      </c>
      <c r="AA28" s="1">
        <v>4.7204813338737388</v>
      </c>
      <c r="AB28" s="1">
        <v>5.333538767941833E-3</v>
      </c>
      <c r="AC28" s="1">
        <v>1.1748196043351944E-2</v>
      </c>
      <c r="AD28" s="1">
        <v>1.8881045770596128</v>
      </c>
      <c r="AE28" s="1">
        <v>0.16711461067763705</v>
      </c>
      <c r="AF28" s="1">
        <v>6.7664666942004285E-3</v>
      </c>
      <c r="AG28" s="1">
        <v>2</v>
      </c>
      <c r="AH28" s="1"/>
      <c r="AI28" s="1">
        <v>17.142118059856273</v>
      </c>
      <c r="AJ28" s="1"/>
      <c r="AK28" s="1">
        <v>0.17388107737183747</v>
      </c>
      <c r="AL28" s="3">
        <v>96.530482874690378</v>
      </c>
    </row>
    <row r="29" spans="2:38" x14ac:dyDescent="0.25">
      <c r="B29" s="12"/>
      <c r="C29" s="2">
        <v>7</v>
      </c>
      <c r="D29" s="1"/>
      <c r="E29" s="1">
        <v>57.32</v>
      </c>
      <c r="F29" s="1">
        <v>0.02</v>
      </c>
      <c r="G29" s="1">
        <v>2.08</v>
      </c>
      <c r="H29" s="1">
        <v>1.37</v>
      </c>
      <c r="I29" s="1">
        <v>0.02</v>
      </c>
      <c r="J29" s="1">
        <v>24.25</v>
      </c>
      <c r="K29" s="1">
        <v>13.26</v>
      </c>
      <c r="L29" s="1">
        <v>0.39</v>
      </c>
      <c r="M29" s="1">
        <v>0.01</v>
      </c>
      <c r="N29" s="1">
        <v>0.06</v>
      </c>
      <c r="O29" s="1">
        <v>0.47</v>
      </c>
      <c r="P29" s="1">
        <v>0.08</v>
      </c>
      <c r="Q29" s="1">
        <v>99.330000000000013</v>
      </c>
      <c r="R29" s="1"/>
      <c r="S29" s="1">
        <v>7.6876222124395932</v>
      </c>
      <c r="T29" s="1">
        <v>0.31237778756040679</v>
      </c>
      <c r="U29" s="1">
        <v>1.6405329896013343E-2</v>
      </c>
      <c r="V29" s="1">
        <v>2.0176476263269673E-3</v>
      </c>
      <c r="W29" s="1">
        <v>4.9837829985425304E-2</v>
      </c>
      <c r="X29" s="1">
        <v>0.15366056028066108</v>
      </c>
      <c r="Y29" s="1">
        <v>0</v>
      </c>
      <c r="Z29" s="1">
        <v>2.2719647352996667E-3</v>
      </c>
      <c r="AA29" s="1">
        <v>4.8484859307368167</v>
      </c>
      <c r="AB29" s="1">
        <v>8.6313330252403443E-3</v>
      </c>
      <c r="AC29" s="1">
        <v>5.9413293000629098E-3</v>
      </c>
      <c r="AD29" s="1">
        <v>1.9054037813311175</v>
      </c>
      <c r="AE29" s="1">
        <v>0.10141638044416217</v>
      </c>
      <c r="AF29" s="1">
        <v>1.7109778675723658E-3</v>
      </c>
      <c r="AG29" s="1">
        <v>2</v>
      </c>
      <c r="AH29" s="1"/>
      <c r="AI29" s="1">
        <v>17.095783065228698</v>
      </c>
      <c r="AJ29" s="1"/>
      <c r="AK29" s="1">
        <v>0.10312735831173453</v>
      </c>
      <c r="AL29" s="3">
        <v>96.928107552295899</v>
      </c>
    </row>
    <row r="30" spans="2:38" x14ac:dyDescent="0.25">
      <c r="B30" s="1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2:38" x14ac:dyDescent="0.25">
      <c r="B31" s="12" t="s">
        <v>39</v>
      </c>
      <c r="C31" s="2">
        <v>1</v>
      </c>
      <c r="D31" s="1"/>
      <c r="E31" s="1">
        <v>56.27</v>
      </c>
      <c r="F31" s="1"/>
      <c r="G31" s="1">
        <v>0.98</v>
      </c>
      <c r="H31" s="1">
        <v>1.49</v>
      </c>
      <c r="I31" s="1"/>
      <c r="J31" s="1">
        <v>22.53</v>
      </c>
      <c r="K31" s="1">
        <v>12.92</v>
      </c>
      <c r="L31" s="1">
        <v>0.26</v>
      </c>
      <c r="M31" s="1">
        <v>0.04</v>
      </c>
      <c r="N31" s="1"/>
      <c r="O31" s="1">
        <v>0.18</v>
      </c>
      <c r="P31" s="1">
        <v>0.01</v>
      </c>
      <c r="Q31" s="1">
        <v>94.680000000000035</v>
      </c>
      <c r="R31" s="1"/>
      <c r="S31" s="1">
        <v>7.9160616190010868</v>
      </c>
      <c r="T31" s="1">
        <v>8.3938380998913154E-2</v>
      </c>
      <c r="U31" s="1">
        <v>7.854862990423106E-2</v>
      </c>
      <c r="V31" s="1">
        <v>0</v>
      </c>
      <c r="W31" s="1">
        <v>2.0020742094808652E-2</v>
      </c>
      <c r="X31" s="1">
        <v>1.2495815935274381E-2</v>
      </c>
      <c r="Y31" s="1">
        <v>0.16280119603734255</v>
      </c>
      <c r="Z31" s="1">
        <v>0</v>
      </c>
      <c r="AA31" s="1">
        <v>4.725001908288192</v>
      </c>
      <c r="AB31" s="1">
        <v>1.1317077401502404E-3</v>
      </c>
      <c r="AC31" s="1">
        <v>0</v>
      </c>
      <c r="AD31" s="1">
        <v>1.9473876528035814</v>
      </c>
      <c r="AE31" s="1">
        <v>7.091910516629002E-2</v>
      </c>
      <c r="AF31" s="1">
        <v>7.1787822911526912E-3</v>
      </c>
      <c r="AG31" s="1">
        <v>2</v>
      </c>
      <c r="AH31" s="1"/>
      <c r="AI31" s="1">
        <v>17.025485540261023</v>
      </c>
      <c r="AJ31" s="1"/>
      <c r="AK31" s="1">
        <v>7.8097887457442713E-2</v>
      </c>
      <c r="AL31" s="3">
        <v>96.422728188114547</v>
      </c>
    </row>
    <row r="32" spans="2:38" x14ac:dyDescent="0.25">
      <c r="B32" s="12"/>
      <c r="C32" s="2">
        <v>2</v>
      </c>
      <c r="D32" s="1"/>
      <c r="E32" s="1">
        <v>56.51</v>
      </c>
      <c r="F32" s="1"/>
      <c r="G32" s="1">
        <v>0.7</v>
      </c>
      <c r="H32" s="1">
        <v>1.52</v>
      </c>
      <c r="I32" s="1">
        <v>0.02</v>
      </c>
      <c r="J32" s="1">
        <v>22.75</v>
      </c>
      <c r="K32" s="1">
        <v>13.09</v>
      </c>
      <c r="L32" s="1">
        <v>0.14000000000000001</v>
      </c>
      <c r="M32" s="1">
        <v>0.02</v>
      </c>
      <c r="N32" s="1">
        <v>0.06</v>
      </c>
      <c r="O32" s="1">
        <v>0.21</v>
      </c>
      <c r="P32" s="1">
        <v>7.0000000000000007E-2</v>
      </c>
      <c r="Q32" s="1">
        <v>95.089999999999989</v>
      </c>
      <c r="R32" s="1"/>
      <c r="S32" s="1">
        <v>7.9158787778733544</v>
      </c>
      <c r="T32" s="1">
        <v>8.4121222126645634E-2</v>
      </c>
      <c r="U32" s="1">
        <v>3.1445339036623318E-2</v>
      </c>
      <c r="V32" s="1">
        <v>0</v>
      </c>
      <c r="W32" s="1">
        <v>2.3257794955567793E-2</v>
      </c>
      <c r="X32" s="1">
        <v>5.8647179756086104E-2</v>
      </c>
      <c r="Y32" s="1">
        <v>0.11941570686303751</v>
      </c>
      <c r="Z32" s="1">
        <v>2.3729553279207413E-3</v>
      </c>
      <c r="AA32" s="1">
        <v>4.7507674709134964</v>
      </c>
      <c r="AB32" s="1">
        <v>7.8881271569453872E-3</v>
      </c>
      <c r="AC32" s="1">
        <v>6.2054259903186098E-3</v>
      </c>
      <c r="AD32" s="1">
        <v>1.9645863471614158</v>
      </c>
      <c r="AE32" s="1">
        <v>3.8024149736901311E-2</v>
      </c>
      <c r="AF32" s="1">
        <v>3.5740643186301922E-3</v>
      </c>
      <c r="AG32" s="1">
        <v>2</v>
      </c>
      <c r="AH32" s="1"/>
      <c r="AI32" s="1">
        <v>17.006184561216944</v>
      </c>
      <c r="AJ32" s="1"/>
      <c r="AK32" s="1">
        <v>4.1598214055531504E-2</v>
      </c>
      <c r="AL32" s="3">
        <v>96.387319633612591</v>
      </c>
    </row>
    <row r="33" spans="2:38" x14ac:dyDescent="0.25">
      <c r="B33" s="12"/>
      <c r="C33" s="2">
        <v>3</v>
      </c>
      <c r="D33" s="1"/>
      <c r="E33" s="1">
        <v>57.7</v>
      </c>
      <c r="F33" s="1"/>
      <c r="G33" s="1">
        <v>1.0900000000000001</v>
      </c>
      <c r="H33" s="1">
        <v>1.74</v>
      </c>
      <c r="I33" s="1">
        <v>0.06</v>
      </c>
      <c r="J33" s="1">
        <v>23.19</v>
      </c>
      <c r="K33" s="1">
        <v>13.19</v>
      </c>
      <c r="L33" s="1">
        <v>0.22</v>
      </c>
      <c r="M33" s="1">
        <v>0.02</v>
      </c>
      <c r="N33" s="1">
        <v>0.14000000000000001</v>
      </c>
      <c r="O33" s="1">
        <v>0.25</v>
      </c>
      <c r="P33" s="1">
        <v>0.05</v>
      </c>
      <c r="Q33" s="1">
        <v>97.65</v>
      </c>
      <c r="R33" s="1"/>
      <c r="S33" s="1">
        <v>7.8624647519099389</v>
      </c>
      <c r="T33" s="1">
        <v>0.13753524809006112</v>
      </c>
      <c r="U33" s="1">
        <v>3.7517816868767984E-2</v>
      </c>
      <c r="V33" s="1">
        <v>0</v>
      </c>
      <c r="W33" s="1">
        <v>2.6933842864336546E-2</v>
      </c>
      <c r="X33" s="1">
        <v>0.16011098756950304</v>
      </c>
      <c r="Y33" s="1">
        <v>3.8173226667291199E-2</v>
      </c>
      <c r="Z33" s="1">
        <v>6.9250017571307956E-3</v>
      </c>
      <c r="AA33" s="1">
        <v>4.7107731660387238</v>
      </c>
      <c r="AB33" s="1">
        <v>5.4809386120642069E-3</v>
      </c>
      <c r="AC33" s="1">
        <v>1.4085019622181333E-2</v>
      </c>
      <c r="AD33" s="1">
        <v>1.9256854160156751</v>
      </c>
      <c r="AE33" s="1">
        <v>5.8125034997802326E-2</v>
      </c>
      <c r="AF33" s="1">
        <v>3.4767337583074304E-3</v>
      </c>
      <c r="AG33" s="1">
        <v>2</v>
      </c>
      <c r="AH33" s="1"/>
      <c r="AI33" s="1">
        <v>16.98728718477178</v>
      </c>
      <c r="AJ33" s="1"/>
      <c r="AK33" s="1">
        <v>6.1601768756109759E-2</v>
      </c>
      <c r="AL33" s="3">
        <v>95.960849530227605</v>
      </c>
    </row>
    <row r="34" spans="2:38" x14ac:dyDescent="0.25">
      <c r="B34" s="12"/>
      <c r="C34" s="2">
        <v>4</v>
      </c>
      <c r="D34" s="1"/>
      <c r="E34" s="1">
        <v>57.85</v>
      </c>
      <c r="F34" s="1"/>
      <c r="G34" s="1">
        <v>1.49</v>
      </c>
      <c r="H34" s="1">
        <v>1.56</v>
      </c>
      <c r="I34" s="1">
        <v>0.06</v>
      </c>
      <c r="J34" s="1">
        <v>23.12</v>
      </c>
      <c r="K34" s="1">
        <v>13.32</v>
      </c>
      <c r="L34" s="1">
        <v>0.31</v>
      </c>
      <c r="M34" s="1">
        <v>0.04</v>
      </c>
      <c r="N34" s="1">
        <v>0</v>
      </c>
      <c r="O34" s="1">
        <v>0.32</v>
      </c>
      <c r="P34" s="1">
        <v>0.1</v>
      </c>
      <c r="Q34" s="1">
        <v>98.17</v>
      </c>
      <c r="R34" s="1"/>
      <c r="S34" s="1">
        <v>7.8533727895820729</v>
      </c>
      <c r="T34" s="1">
        <v>0.14662721041792715</v>
      </c>
      <c r="U34" s="1">
        <v>9.1769051495838111E-2</v>
      </c>
      <c r="V34" s="1">
        <v>0</v>
      </c>
      <c r="W34" s="1">
        <v>3.4346164326938662E-2</v>
      </c>
      <c r="X34" s="1">
        <v>5.7228753245240689E-2</v>
      </c>
      <c r="Y34" s="1">
        <v>0.11987731524434837</v>
      </c>
      <c r="Z34" s="1">
        <v>6.8990586928813361E-3</v>
      </c>
      <c r="AA34" s="1">
        <v>4.6789588461407279</v>
      </c>
      <c r="AB34" s="1">
        <v>1.0920810854025706E-2</v>
      </c>
      <c r="AC34" s="1">
        <v>0</v>
      </c>
      <c r="AD34" s="1">
        <v>1.9373795996164171</v>
      </c>
      <c r="AE34" s="1">
        <v>8.1596624305700763E-2</v>
      </c>
      <c r="AF34" s="1">
        <v>6.9274178113777011E-3</v>
      </c>
      <c r="AG34" s="1">
        <v>2</v>
      </c>
      <c r="AH34" s="1"/>
      <c r="AI34" s="1">
        <v>17.0259036417335</v>
      </c>
      <c r="AJ34" s="1"/>
      <c r="AK34" s="1">
        <v>8.8524042117078469E-2</v>
      </c>
      <c r="AL34" s="3">
        <v>96.352889189022051</v>
      </c>
    </row>
    <row r="35" spans="2:38" x14ac:dyDescent="0.25">
      <c r="B35" s="12"/>
      <c r="C35" s="2">
        <v>5</v>
      </c>
      <c r="D35" s="1"/>
      <c r="E35" s="1">
        <v>57.21</v>
      </c>
      <c r="F35" s="1">
        <v>0</v>
      </c>
      <c r="G35" s="1">
        <v>1.56</v>
      </c>
      <c r="H35" s="1">
        <v>1.77</v>
      </c>
      <c r="I35" s="1">
        <v>0.13</v>
      </c>
      <c r="J35" s="1">
        <v>22.9</v>
      </c>
      <c r="K35" s="1">
        <v>13.34</v>
      </c>
      <c r="L35" s="1">
        <v>0.31</v>
      </c>
      <c r="M35" s="1">
        <v>0.04</v>
      </c>
      <c r="N35" s="1">
        <v>0.09</v>
      </c>
      <c r="O35" s="1">
        <v>0.28999999999999998</v>
      </c>
      <c r="P35" s="1">
        <v>0.1</v>
      </c>
      <c r="Q35" s="1">
        <v>97.740000000000023</v>
      </c>
      <c r="R35" s="1"/>
      <c r="S35" s="1">
        <v>7.8161013016367074</v>
      </c>
      <c r="T35" s="1">
        <v>0.18389869836329265</v>
      </c>
      <c r="U35" s="1">
        <v>6.7291768391310014E-2</v>
      </c>
      <c r="V35" s="1">
        <v>0</v>
      </c>
      <c r="W35" s="1">
        <v>3.1325040753445103E-2</v>
      </c>
      <c r="X35" s="1">
        <v>9.0826698306074136E-2</v>
      </c>
      <c r="Y35" s="1">
        <v>0.11140419119665533</v>
      </c>
      <c r="Z35" s="1">
        <v>1.5043445716688609E-2</v>
      </c>
      <c r="AA35" s="1">
        <v>4.6640399272290383</v>
      </c>
      <c r="AB35" s="1">
        <v>1.0990571272321687E-2</v>
      </c>
      <c r="AC35" s="1">
        <v>9.0783571344621502E-3</v>
      </c>
      <c r="AD35" s="1">
        <v>1.9526828355841586</v>
      </c>
      <c r="AE35" s="1">
        <v>8.2117850679748597E-2</v>
      </c>
      <c r="AF35" s="1">
        <v>6.9716690643929127E-3</v>
      </c>
      <c r="AG35" s="1">
        <v>2</v>
      </c>
      <c r="AH35" s="1"/>
      <c r="AI35" s="1">
        <v>17.041772355328298</v>
      </c>
      <c r="AJ35" s="1"/>
      <c r="AK35" s="1">
        <v>8.9089519744141504E-2</v>
      </c>
      <c r="AL35" s="3">
        <v>95.844232737574004</v>
      </c>
    </row>
    <row r="36" spans="2:38" x14ac:dyDescent="0.25">
      <c r="B36" s="12"/>
      <c r="C36" s="2">
        <v>6</v>
      </c>
      <c r="D36" s="1"/>
      <c r="E36" s="1">
        <v>58.58</v>
      </c>
      <c r="F36" s="1">
        <v>0.05</v>
      </c>
      <c r="G36" s="1">
        <v>0.27</v>
      </c>
      <c r="H36" s="1">
        <v>1.53</v>
      </c>
      <c r="I36" s="1">
        <v>0.03</v>
      </c>
      <c r="J36" s="1">
        <v>23.47</v>
      </c>
      <c r="K36" s="1">
        <v>13.18</v>
      </c>
      <c r="L36" s="1">
        <v>7.0000000000000007E-2</v>
      </c>
      <c r="M36" s="1">
        <v>0.02</v>
      </c>
      <c r="N36" s="1">
        <v>7.0000000000000007E-2</v>
      </c>
      <c r="O36" s="1">
        <v>0.14000000000000001</v>
      </c>
      <c r="P36" s="1">
        <v>0.04</v>
      </c>
      <c r="Q36" s="1">
        <v>97.45</v>
      </c>
      <c r="R36" s="1"/>
      <c r="S36" s="1">
        <v>7.9806328038296606</v>
      </c>
      <c r="T36" s="1">
        <v>1.936719617033944E-2</v>
      </c>
      <c r="U36" s="1">
        <v>2.3985094376248371E-2</v>
      </c>
      <c r="V36" s="1">
        <v>5.1237442023139637E-3</v>
      </c>
      <c r="W36" s="1">
        <v>1.5079655234164185E-2</v>
      </c>
      <c r="X36" s="1">
        <v>0.10047896126384616</v>
      </c>
      <c r="Y36" s="1">
        <v>7.3836290087182899E-2</v>
      </c>
      <c r="Z36" s="1">
        <v>3.4617440593069093E-3</v>
      </c>
      <c r="AA36" s="1">
        <v>4.7666097478000351</v>
      </c>
      <c r="AB36" s="1">
        <v>4.3837924887632947E-3</v>
      </c>
      <c r="AC36" s="1">
        <v>7.0409704881446078E-3</v>
      </c>
      <c r="AD36" s="1">
        <v>1.9238048680803144</v>
      </c>
      <c r="AE36" s="1">
        <v>1.8490286902739232E-2</v>
      </c>
      <c r="AF36" s="1">
        <v>3.4759738280843908E-3</v>
      </c>
      <c r="AG36" s="1">
        <v>2</v>
      </c>
      <c r="AH36" s="1"/>
      <c r="AI36" s="1">
        <v>16.945771128811142</v>
      </c>
      <c r="AJ36" s="1"/>
      <c r="AK36" s="1">
        <v>2.1966260730823622E-2</v>
      </c>
      <c r="AL36" s="3">
        <v>96.472011791699344</v>
      </c>
    </row>
    <row r="37" spans="2:38" x14ac:dyDescent="0.25">
      <c r="B37" s="12"/>
      <c r="C37" s="2">
        <v>7</v>
      </c>
      <c r="D37" s="1"/>
      <c r="E37" s="1">
        <v>56.97</v>
      </c>
      <c r="F37" s="1">
        <v>0.02</v>
      </c>
      <c r="G37" s="1">
        <v>1.28</v>
      </c>
      <c r="H37" s="1">
        <v>1.73</v>
      </c>
      <c r="I37" s="1">
        <v>0.06</v>
      </c>
      <c r="J37" s="1">
        <v>22.88</v>
      </c>
      <c r="K37" s="1">
        <v>13.3</v>
      </c>
      <c r="L37" s="1">
        <v>0.28999999999999998</v>
      </c>
      <c r="M37" s="1">
        <v>0.05</v>
      </c>
      <c r="N37" s="1">
        <v>0</v>
      </c>
      <c r="O37" s="1">
        <v>0.28999999999999998</v>
      </c>
      <c r="P37" s="1">
        <v>0.04</v>
      </c>
      <c r="Q37" s="1">
        <v>96.910000000000011</v>
      </c>
      <c r="R37" s="1"/>
      <c r="S37" s="1">
        <v>7.822673175155523</v>
      </c>
      <c r="T37" s="1">
        <v>0.17732682484447704</v>
      </c>
      <c r="U37" s="1">
        <v>2.9820466672582452E-2</v>
      </c>
      <c r="V37" s="1">
        <v>2.0657056448857608E-3</v>
      </c>
      <c r="W37" s="1">
        <v>3.1483454551242913E-2</v>
      </c>
      <c r="X37" s="1">
        <v>0.19866028941978453</v>
      </c>
      <c r="Y37" s="1">
        <v>0</v>
      </c>
      <c r="Z37" s="1">
        <v>6.9782408743498097E-3</v>
      </c>
      <c r="AA37" s="1">
        <v>4.6835324368631115</v>
      </c>
      <c r="AB37" s="1">
        <v>4.4184606668871548E-3</v>
      </c>
      <c r="AC37" s="1">
        <v>0</v>
      </c>
      <c r="AD37" s="1">
        <v>1.9566730129843757</v>
      </c>
      <c r="AE37" s="1">
        <v>7.7208410709941361E-2</v>
      </c>
      <c r="AF37" s="1">
        <v>8.7586568467185842E-3</v>
      </c>
      <c r="AG37" s="1">
        <v>2</v>
      </c>
      <c r="AH37" s="1"/>
      <c r="AI37" s="1">
        <v>16.999599135233879</v>
      </c>
      <c r="AJ37" s="1"/>
      <c r="AK37" s="1">
        <v>8.5967067556659948E-2</v>
      </c>
      <c r="AL37" s="3">
        <v>95.930920785852791</v>
      </c>
    </row>
    <row r="38" spans="2:38" x14ac:dyDescent="0.25">
      <c r="B38" s="12"/>
      <c r="C38" s="2">
        <v>8</v>
      </c>
      <c r="D38" s="1"/>
      <c r="E38" s="1">
        <v>56.8</v>
      </c>
      <c r="F38" s="1"/>
      <c r="G38" s="1">
        <v>1.86</v>
      </c>
      <c r="H38" s="1">
        <v>1.71</v>
      </c>
      <c r="I38" s="1">
        <v>7.0000000000000007E-2</v>
      </c>
      <c r="J38" s="1">
        <v>22.76</v>
      </c>
      <c r="K38" s="1">
        <v>13.24</v>
      </c>
      <c r="L38" s="1">
        <v>0.37</v>
      </c>
      <c r="M38" s="1">
        <v>0.04</v>
      </c>
      <c r="N38" s="1">
        <v>0</v>
      </c>
      <c r="O38" s="1">
        <v>0.33</v>
      </c>
      <c r="P38" s="1">
        <v>0.01</v>
      </c>
      <c r="Q38" s="1">
        <v>97.190000000000012</v>
      </c>
      <c r="R38" s="1"/>
      <c r="S38" s="1">
        <v>7.7765824524245417</v>
      </c>
      <c r="T38" s="1">
        <v>0.22341754757545829</v>
      </c>
      <c r="U38" s="1">
        <v>7.6715426937696285E-2</v>
      </c>
      <c r="V38" s="1">
        <v>0</v>
      </c>
      <c r="W38" s="1">
        <v>3.5721509292929117E-2</v>
      </c>
      <c r="X38" s="1">
        <v>0.19579092118669239</v>
      </c>
      <c r="Y38" s="1">
        <v>0</v>
      </c>
      <c r="Z38" s="1">
        <v>8.1175360230413742E-3</v>
      </c>
      <c r="AA38" s="1">
        <v>4.6453800298617418</v>
      </c>
      <c r="AB38" s="1">
        <v>1.1013934275640087E-3</v>
      </c>
      <c r="AC38" s="1">
        <v>0</v>
      </c>
      <c r="AD38" s="1">
        <v>1.9421647965519933</v>
      </c>
      <c r="AE38" s="1">
        <v>9.8219974634039947E-2</v>
      </c>
      <c r="AF38" s="1">
        <v>6.9864889607795912E-3</v>
      </c>
      <c r="AG38" s="1">
        <v>2</v>
      </c>
      <c r="AH38" s="1"/>
      <c r="AI38" s="1">
        <v>17.010198076876474</v>
      </c>
      <c r="AJ38" s="1"/>
      <c r="AK38" s="1">
        <v>0.10520646359481954</v>
      </c>
      <c r="AL38" s="3">
        <v>95.955711476284648</v>
      </c>
    </row>
    <row r="39" spans="2:38" x14ac:dyDescent="0.25">
      <c r="B39" s="12"/>
      <c r="C39" s="2">
        <v>9</v>
      </c>
      <c r="D39" s="1"/>
      <c r="E39" s="1">
        <v>56</v>
      </c>
      <c r="F39" s="1"/>
      <c r="G39" s="1">
        <v>1.24</v>
      </c>
      <c r="H39" s="1">
        <v>1.49</v>
      </c>
      <c r="I39" s="1">
        <v>0.09</v>
      </c>
      <c r="J39" s="1">
        <v>22.38</v>
      </c>
      <c r="K39" s="1">
        <v>13.05</v>
      </c>
      <c r="L39" s="1">
        <v>0.23</v>
      </c>
      <c r="M39" s="1">
        <v>0</v>
      </c>
      <c r="N39" s="1">
        <v>0.08</v>
      </c>
      <c r="O39" s="1">
        <v>0.14000000000000001</v>
      </c>
      <c r="P39" s="1">
        <v>0.11</v>
      </c>
      <c r="Q39" s="1">
        <v>94.81</v>
      </c>
      <c r="R39" s="1"/>
      <c r="S39" s="1">
        <v>7.8527344897884896</v>
      </c>
      <c r="T39" s="1">
        <v>0.14726551021151035</v>
      </c>
      <c r="U39" s="1">
        <v>5.7668904001777238E-2</v>
      </c>
      <c r="V39" s="1">
        <v>0</v>
      </c>
      <c r="W39" s="1">
        <v>1.552159464573369E-2</v>
      </c>
      <c r="X39" s="1">
        <v>0.17473308678756491</v>
      </c>
      <c r="Y39" s="1">
        <v>0</v>
      </c>
      <c r="Z39" s="1">
        <v>1.0689592146796196E-2</v>
      </c>
      <c r="AA39" s="1">
        <v>4.6784448510980496</v>
      </c>
      <c r="AB39" s="1">
        <v>1.2408737776408468E-2</v>
      </c>
      <c r="AC39" s="1">
        <v>8.2826516451653519E-3</v>
      </c>
      <c r="AD39" s="1">
        <v>1.9606543886587655</v>
      </c>
      <c r="AE39" s="1">
        <v>6.2534311255913827E-2</v>
      </c>
      <c r="AF39" s="1">
        <v>0</v>
      </c>
      <c r="AG39" s="1">
        <v>2</v>
      </c>
      <c r="AH39" s="1"/>
      <c r="AI39" s="1">
        <v>16.980938118016176</v>
      </c>
      <c r="AJ39" s="1"/>
      <c r="AK39" s="1">
        <v>6.2534311255913827E-2</v>
      </c>
      <c r="AL39" s="3">
        <v>96.399615076473154</v>
      </c>
    </row>
    <row r="40" spans="2:38" x14ac:dyDescent="0.25">
      <c r="B40" s="12"/>
      <c r="C40" s="2">
        <v>10</v>
      </c>
      <c r="D40" s="1"/>
      <c r="E40" s="1">
        <v>55.83</v>
      </c>
      <c r="F40" s="1"/>
      <c r="G40" s="1">
        <v>1.59</v>
      </c>
      <c r="H40" s="1">
        <v>1.42</v>
      </c>
      <c r="I40" s="1">
        <v>0.06</v>
      </c>
      <c r="J40" s="1">
        <v>22.34</v>
      </c>
      <c r="K40" s="1">
        <v>12.93</v>
      </c>
      <c r="L40" s="1">
        <v>0.28000000000000003</v>
      </c>
      <c r="M40" s="1">
        <v>0.03</v>
      </c>
      <c r="N40" s="1">
        <v>0</v>
      </c>
      <c r="O40" s="1">
        <v>0.3</v>
      </c>
      <c r="P40" s="1">
        <v>0.01</v>
      </c>
      <c r="Q40" s="1">
        <v>94.79000000000002</v>
      </c>
      <c r="R40" s="1"/>
      <c r="S40" s="1">
        <v>7.8243551384032548</v>
      </c>
      <c r="T40" s="1">
        <v>0.17564486159674519</v>
      </c>
      <c r="U40" s="1">
        <v>8.6981534249113979E-2</v>
      </c>
      <c r="V40" s="1">
        <v>0</v>
      </c>
      <c r="W40" s="1">
        <v>3.3241269112761533E-2</v>
      </c>
      <c r="X40" s="1">
        <v>0.16642756723133137</v>
      </c>
      <c r="Y40" s="1">
        <v>0</v>
      </c>
      <c r="Z40" s="1">
        <v>7.1222615160725471E-3</v>
      </c>
      <c r="AA40" s="1">
        <v>4.6673744108704707</v>
      </c>
      <c r="AB40" s="1">
        <v>1.12741280125927E-3</v>
      </c>
      <c r="AC40" s="1">
        <v>0</v>
      </c>
      <c r="AD40" s="1">
        <v>1.9414986765574835</v>
      </c>
      <c r="AE40" s="1">
        <v>7.6084572731172195E-2</v>
      </c>
      <c r="AF40" s="1">
        <v>5.3636535953781976E-3</v>
      </c>
      <c r="AG40" s="1">
        <v>2</v>
      </c>
      <c r="AH40" s="1"/>
      <c r="AI40" s="1">
        <v>16.98522135866504</v>
      </c>
      <c r="AJ40" s="1"/>
      <c r="AK40" s="1">
        <v>8.1448226326550396E-2</v>
      </c>
      <c r="AL40" s="3">
        <v>96.557004859005687</v>
      </c>
    </row>
    <row r="41" spans="2:38" x14ac:dyDescent="0.25">
      <c r="B41" s="12"/>
      <c r="C41" s="2">
        <v>11</v>
      </c>
      <c r="D41" s="1"/>
      <c r="E41" s="1">
        <v>56.58</v>
      </c>
      <c r="F41" s="1">
        <v>0.01</v>
      </c>
      <c r="G41" s="1">
        <v>1.91</v>
      </c>
      <c r="H41" s="1">
        <v>1.49</v>
      </c>
      <c r="I41" s="1">
        <v>0.02</v>
      </c>
      <c r="J41" s="1">
        <v>22.69</v>
      </c>
      <c r="K41" s="1">
        <v>13.22</v>
      </c>
      <c r="L41" s="1">
        <v>0.42</v>
      </c>
      <c r="M41" s="1">
        <v>0.04</v>
      </c>
      <c r="N41" s="1">
        <v>0</v>
      </c>
      <c r="O41" s="1">
        <v>0.38</v>
      </c>
      <c r="P41" s="1">
        <v>0.14000000000000001</v>
      </c>
      <c r="Q41" s="1">
        <v>96.9</v>
      </c>
      <c r="R41" s="1"/>
      <c r="S41" s="1">
        <v>7.7727573355820532</v>
      </c>
      <c r="T41" s="1">
        <v>0.22724266441794683</v>
      </c>
      <c r="U41" s="1">
        <v>8.2004592670651688E-2</v>
      </c>
      <c r="V41" s="1">
        <v>1.0333361909197188E-3</v>
      </c>
      <c r="W41" s="1">
        <v>4.1273488517483962E-2</v>
      </c>
      <c r="X41" s="1">
        <v>0.1711805544071584</v>
      </c>
      <c r="Y41" s="1">
        <v>0</v>
      </c>
      <c r="Z41" s="1">
        <v>2.3271688820632849E-3</v>
      </c>
      <c r="AA41" s="1">
        <v>4.6468131278446796</v>
      </c>
      <c r="AB41" s="1">
        <v>1.5471849673197702E-2</v>
      </c>
      <c r="AC41" s="1">
        <v>0</v>
      </c>
      <c r="AD41" s="1">
        <v>1.9458137536030822</v>
      </c>
      <c r="AE41" s="1">
        <v>0.11187140818892037</v>
      </c>
      <c r="AF41" s="1">
        <v>7.0102046734246059E-3</v>
      </c>
      <c r="AG41" s="1">
        <v>2</v>
      </c>
      <c r="AH41" s="1"/>
      <c r="AI41" s="1">
        <v>17.024799484651581</v>
      </c>
      <c r="AJ41" s="1"/>
      <c r="AK41" s="1">
        <v>0.11888161286234497</v>
      </c>
      <c r="AL41" s="3">
        <v>96.447057308569327</v>
      </c>
    </row>
    <row r="42" spans="2:38" x14ac:dyDescent="0.25">
      <c r="B42" s="12"/>
      <c r="C42" s="2">
        <v>12</v>
      </c>
      <c r="D42" s="1"/>
      <c r="E42" s="1">
        <v>56.82</v>
      </c>
      <c r="F42" s="1">
        <v>0</v>
      </c>
      <c r="G42" s="1">
        <v>1.26</v>
      </c>
      <c r="H42" s="1">
        <v>1.23</v>
      </c>
      <c r="I42" s="1">
        <v>0.03</v>
      </c>
      <c r="J42" s="1">
        <v>22.84</v>
      </c>
      <c r="K42" s="1">
        <v>13.32</v>
      </c>
      <c r="L42" s="1">
        <v>0.28000000000000003</v>
      </c>
      <c r="M42" s="1">
        <v>0.04</v>
      </c>
      <c r="N42" s="1">
        <v>0</v>
      </c>
      <c r="O42" s="1">
        <v>0.22</v>
      </c>
      <c r="P42" s="1">
        <v>0.1</v>
      </c>
      <c r="Q42" s="1">
        <v>96.14</v>
      </c>
      <c r="R42" s="1"/>
      <c r="S42" s="1">
        <v>7.8539870267585297</v>
      </c>
      <c r="T42" s="1">
        <v>0.14601297324147033</v>
      </c>
      <c r="U42" s="1">
        <v>5.9254349599044437E-2</v>
      </c>
      <c r="V42" s="1">
        <v>0</v>
      </c>
      <c r="W42" s="1">
        <v>2.4042910848608604E-2</v>
      </c>
      <c r="X42" s="1">
        <v>0.14218377991130118</v>
      </c>
      <c r="Y42" s="1">
        <v>0</v>
      </c>
      <c r="Z42" s="1">
        <v>3.512335102814906E-3</v>
      </c>
      <c r="AA42" s="1">
        <v>4.7064515831159213</v>
      </c>
      <c r="AB42" s="1">
        <v>1.1119646613058977E-2</v>
      </c>
      <c r="AC42" s="1">
        <v>0</v>
      </c>
      <c r="AD42" s="1">
        <v>1.9726535685894537</v>
      </c>
      <c r="AE42" s="1">
        <v>7.5042039662068433E-2</v>
      </c>
      <c r="AF42" s="1">
        <v>7.0535456600399771E-3</v>
      </c>
      <c r="AG42" s="1">
        <v>2</v>
      </c>
      <c r="AH42" s="1"/>
      <c r="AI42" s="1">
        <v>17.001313759102313</v>
      </c>
      <c r="AJ42" s="1"/>
      <c r="AK42" s="1">
        <v>8.2095585322108408E-2</v>
      </c>
      <c r="AL42" s="3">
        <v>97.067550573187887</v>
      </c>
    </row>
    <row r="43" spans="2:38" x14ac:dyDescent="0.25">
      <c r="B43" s="12"/>
      <c r="C43" s="2">
        <v>13</v>
      </c>
      <c r="D43" s="1"/>
      <c r="E43" s="1">
        <v>56.15</v>
      </c>
      <c r="F43" s="1">
        <v>0.01</v>
      </c>
      <c r="G43" s="1">
        <v>1.54</v>
      </c>
      <c r="H43" s="1">
        <v>1.59</v>
      </c>
      <c r="I43" s="1">
        <v>0.08</v>
      </c>
      <c r="J43" s="1">
        <v>22.35</v>
      </c>
      <c r="K43" s="1">
        <v>13.15</v>
      </c>
      <c r="L43" s="1">
        <v>0.28999999999999998</v>
      </c>
      <c r="M43" s="1">
        <v>0.01</v>
      </c>
      <c r="N43" s="1">
        <v>0.03</v>
      </c>
      <c r="O43" s="1">
        <v>0.28999999999999998</v>
      </c>
      <c r="P43" s="1">
        <v>0.01</v>
      </c>
      <c r="Q43" s="1">
        <v>95.500000000000028</v>
      </c>
      <c r="R43" s="1"/>
      <c r="S43" s="1">
        <v>7.8189529837804104</v>
      </c>
      <c r="T43" s="1">
        <v>0.18104701621958963</v>
      </c>
      <c r="U43" s="1">
        <v>7.1696419444485848E-2</v>
      </c>
      <c r="V43" s="1">
        <v>1.0474379744158286E-3</v>
      </c>
      <c r="W43" s="1">
        <v>3.1928039645348787E-2</v>
      </c>
      <c r="X43" s="1">
        <v>0.18516204106053982</v>
      </c>
      <c r="Y43" s="1">
        <v>0</v>
      </c>
      <c r="Z43" s="1">
        <v>9.4357096223732038E-3</v>
      </c>
      <c r="AA43" s="1">
        <v>4.6396467316760575</v>
      </c>
      <c r="AB43" s="1">
        <v>1.1202136912435647E-3</v>
      </c>
      <c r="AC43" s="1">
        <v>3.0843710498271218E-3</v>
      </c>
      <c r="AD43" s="1">
        <v>1.9619242777037331</v>
      </c>
      <c r="AE43" s="1">
        <v>7.8298688413913645E-2</v>
      </c>
      <c r="AF43" s="1">
        <v>1.7764679704184276E-3</v>
      </c>
      <c r="AG43" s="1">
        <v>2</v>
      </c>
      <c r="AH43" s="1"/>
      <c r="AI43" s="1">
        <v>16.985120398252356</v>
      </c>
      <c r="AJ43" s="1"/>
      <c r="AK43" s="1">
        <v>8.0075156384332075E-2</v>
      </c>
      <c r="AL43" s="3">
        <v>96.162292646563955</v>
      </c>
    </row>
    <row r="44" spans="2:38" x14ac:dyDescent="0.25">
      <c r="B44" s="12"/>
      <c r="C44" s="2">
        <v>14</v>
      </c>
      <c r="D44" s="1"/>
      <c r="E44" s="1">
        <v>55.83</v>
      </c>
      <c r="F44" s="1">
        <v>0.02</v>
      </c>
      <c r="G44" s="1">
        <v>1.35</v>
      </c>
      <c r="H44" s="1">
        <v>1.76</v>
      </c>
      <c r="I44" s="1">
        <v>0.04</v>
      </c>
      <c r="J44" s="1">
        <v>23.04</v>
      </c>
      <c r="K44" s="1">
        <v>12.37</v>
      </c>
      <c r="L44" s="1">
        <v>0.28000000000000003</v>
      </c>
      <c r="M44" s="1">
        <v>0.04</v>
      </c>
      <c r="N44" s="1">
        <v>0</v>
      </c>
      <c r="O44" s="1">
        <v>0.2</v>
      </c>
      <c r="P44" s="1">
        <v>0.09</v>
      </c>
      <c r="Q44" s="1">
        <v>95.02000000000001</v>
      </c>
      <c r="R44" s="1"/>
      <c r="S44" s="1">
        <v>7.8048069737117727</v>
      </c>
      <c r="T44" s="1">
        <v>0.19519302628822732</v>
      </c>
      <c r="U44" s="1">
        <v>2.7234550335203916E-2</v>
      </c>
      <c r="V44" s="1">
        <v>2.1030713566275471E-3</v>
      </c>
      <c r="W44" s="1">
        <v>2.2105479995655052E-2</v>
      </c>
      <c r="X44" s="1">
        <v>0.20576106572906486</v>
      </c>
      <c r="Y44" s="1">
        <v>0</v>
      </c>
      <c r="Z44" s="1">
        <v>4.7363116291767255E-3</v>
      </c>
      <c r="AA44" s="1">
        <v>4.8015953681635537</v>
      </c>
      <c r="AB44" s="1">
        <v>1.0121364922840621E-2</v>
      </c>
      <c r="AC44" s="1">
        <v>0</v>
      </c>
      <c r="AD44" s="1">
        <v>1.852771603659833</v>
      </c>
      <c r="AE44" s="1">
        <v>7.5894485020182437E-2</v>
      </c>
      <c r="AF44" s="1">
        <v>7.133670910942312E-3</v>
      </c>
      <c r="AG44" s="1">
        <v>2</v>
      </c>
      <c r="AH44" s="1"/>
      <c r="AI44" s="1">
        <v>17.009456971723079</v>
      </c>
      <c r="AJ44" s="1"/>
      <c r="AK44" s="1">
        <v>8.3028155931124753E-2</v>
      </c>
      <c r="AL44" s="3">
        <v>95.890824461059779</v>
      </c>
    </row>
    <row r="45" spans="2:38" x14ac:dyDescent="0.25">
      <c r="B45" s="12"/>
      <c r="C45" s="2">
        <v>15</v>
      </c>
      <c r="D45" s="1"/>
      <c r="E45" s="1">
        <v>57.62</v>
      </c>
      <c r="F45" s="1">
        <v>0.02</v>
      </c>
      <c r="G45" s="1">
        <v>1.1299999999999999</v>
      </c>
      <c r="H45" s="1">
        <v>1.65</v>
      </c>
      <c r="I45" s="1">
        <v>0</v>
      </c>
      <c r="J45" s="1">
        <v>22.93</v>
      </c>
      <c r="K45" s="1">
        <v>12.64</v>
      </c>
      <c r="L45" s="1">
        <v>0.21</v>
      </c>
      <c r="M45" s="1">
        <v>0.03</v>
      </c>
      <c r="N45" s="1">
        <v>0.08</v>
      </c>
      <c r="O45" s="1">
        <v>0.27</v>
      </c>
      <c r="P45" s="1">
        <v>0</v>
      </c>
      <c r="Q45" s="1">
        <v>96.579999999999984</v>
      </c>
      <c r="R45" s="1"/>
      <c r="S45" s="1">
        <v>7.9041916851523553</v>
      </c>
      <c r="T45" s="1">
        <v>9.5808314847644738E-2</v>
      </c>
      <c r="U45" s="1">
        <v>8.6885134765011002E-2</v>
      </c>
      <c r="V45" s="1">
        <v>2.0636862923874258E-3</v>
      </c>
      <c r="W45" s="1">
        <v>2.9283527388829226E-2</v>
      </c>
      <c r="X45" s="1">
        <v>0.18928846442576697</v>
      </c>
      <c r="Y45" s="1">
        <v>0</v>
      </c>
      <c r="Z45" s="1">
        <v>0</v>
      </c>
      <c r="AA45" s="1">
        <v>4.6891789868616565</v>
      </c>
      <c r="AB45" s="1">
        <v>0</v>
      </c>
      <c r="AC45" s="1">
        <v>8.1025313340897919E-3</v>
      </c>
      <c r="AD45" s="1">
        <v>1.8577571064421061</v>
      </c>
      <c r="AE45" s="1">
        <v>5.5854883826354292E-2</v>
      </c>
      <c r="AF45" s="1">
        <v>5.2500568372018984E-3</v>
      </c>
      <c r="AG45" s="1">
        <v>2</v>
      </c>
      <c r="AH45" s="1"/>
      <c r="AI45" s="1">
        <v>16.923664378173406</v>
      </c>
      <c r="AJ45" s="1"/>
      <c r="AK45" s="1">
        <v>6.1104940663556193E-2</v>
      </c>
      <c r="AL45" s="3">
        <v>96.119919496935182</v>
      </c>
    </row>
    <row r="46" spans="2:38" x14ac:dyDescent="0.25">
      <c r="B46" s="12"/>
      <c r="C46" s="2">
        <v>16</v>
      </c>
      <c r="D46" s="1"/>
      <c r="E46" s="1">
        <v>56.34</v>
      </c>
      <c r="F46" s="1">
        <v>0.02</v>
      </c>
      <c r="G46" s="1">
        <v>1.78</v>
      </c>
      <c r="H46" s="1">
        <v>1.69</v>
      </c>
      <c r="I46" s="1">
        <v>0.11</v>
      </c>
      <c r="J46" s="1">
        <v>22.56</v>
      </c>
      <c r="K46" s="1">
        <v>13.02</v>
      </c>
      <c r="L46" s="1">
        <v>0.38</v>
      </c>
      <c r="M46" s="1">
        <v>0.05</v>
      </c>
      <c r="N46" s="1"/>
      <c r="O46" s="1">
        <v>0.31</v>
      </c>
      <c r="P46" s="1">
        <v>0.11</v>
      </c>
      <c r="Q46" s="1">
        <v>96.36999999999999</v>
      </c>
      <c r="R46" s="1"/>
      <c r="S46" s="1">
        <v>7.7823326476877037</v>
      </c>
      <c r="T46" s="1">
        <v>0.21766735231229628</v>
      </c>
      <c r="U46" s="1">
        <v>7.2115893679803089E-2</v>
      </c>
      <c r="V46" s="1">
        <v>2.0780328910380442E-3</v>
      </c>
      <c r="W46" s="1">
        <v>3.3855564270565748E-2</v>
      </c>
      <c r="X46" s="1">
        <v>0.19522509655830914</v>
      </c>
      <c r="Y46" s="1">
        <v>0</v>
      </c>
      <c r="Z46" s="1">
        <v>1.286978738058589E-2</v>
      </c>
      <c r="AA46" s="1">
        <v>4.6455869019218961</v>
      </c>
      <c r="AB46" s="1">
        <v>1.2223277403909704E-2</v>
      </c>
      <c r="AC46" s="1">
        <v>0</v>
      </c>
      <c r="AD46" s="1">
        <v>1.9269106601803685</v>
      </c>
      <c r="AE46" s="1">
        <v>0.10177337869082421</v>
      </c>
      <c r="AF46" s="1">
        <v>8.8109247577736714E-3</v>
      </c>
      <c r="AG46" s="1">
        <v>2</v>
      </c>
      <c r="AH46" s="1"/>
      <c r="AI46" s="1">
        <v>17.011449517735073</v>
      </c>
      <c r="AJ46" s="1"/>
      <c r="AK46" s="1">
        <v>0.11058430344859789</v>
      </c>
      <c r="AL46" s="3">
        <v>95.967100217492401</v>
      </c>
    </row>
    <row r="47" spans="2:38" x14ac:dyDescent="0.25">
      <c r="B47" s="12"/>
      <c r="C47" s="2">
        <v>17</v>
      </c>
      <c r="D47" s="1"/>
      <c r="E47" s="1">
        <v>57.1</v>
      </c>
      <c r="F47" s="1">
        <v>0</v>
      </c>
      <c r="G47" s="1">
        <v>1.69</v>
      </c>
      <c r="H47" s="1">
        <v>1.7</v>
      </c>
      <c r="I47" s="1">
        <v>0</v>
      </c>
      <c r="J47" s="1">
        <v>22.73</v>
      </c>
      <c r="K47" s="1">
        <v>13.32</v>
      </c>
      <c r="L47" s="1">
        <v>0.35</v>
      </c>
      <c r="M47" s="1">
        <v>0.04</v>
      </c>
      <c r="N47" s="1">
        <v>0.04</v>
      </c>
      <c r="O47" s="1">
        <v>0.13</v>
      </c>
      <c r="P47" s="1">
        <v>7.0000000000000007E-2</v>
      </c>
      <c r="Q47" s="1">
        <v>97.169999999999987</v>
      </c>
      <c r="R47" s="1"/>
      <c r="S47" s="1">
        <v>7.8134774887351668</v>
      </c>
      <c r="T47" s="1">
        <v>0.18652251126483321</v>
      </c>
      <c r="U47" s="1">
        <v>8.6033198491896667E-2</v>
      </c>
      <c r="V47" s="1">
        <v>0</v>
      </c>
      <c r="W47" s="1">
        <v>1.4064588313000613E-2</v>
      </c>
      <c r="X47" s="1">
        <v>0.19454190863789669</v>
      </c>
      <c r="Y47" s="1">
        <v>0</v>
      </c>
      <c r="Z47" s="1">
        <v>0</v>
      </c>
      <c r="AA47" s="1">
        <v>4.6367773068658575</v>
      </c>
      <c r="AB47" s="1">
        <v>7.7056332029580435E-3</v>
      </c>
      <c r="AC47" s="1">
        <v>4.0412411884440712E-3</v>
      </c>
      <c r="AD47" s="1">
        <v>1.9528555903932314</v>
      </c>
      <c r="AE47" s="1">
        <v>9.2861126886415762E-2</v>
      </c>
      <c r="AF47" s="1">
        <v>6.9827547490523044E-3</v>
      </c>
      <c r="AG47" s="1">
        <v>2</v>
      </c>
      <c r="AH47" s="1"/>
      <c r="AI47" s="1">
        <v>16.995863348728754</v>
      </c>
      <c r="AJ47" s="1"/>
      <c r="AK47" s="1">
        <v>9.9843881635468062E-2</v>
      </c>
      <c r="AL47" s="3">
        <v>95.973317018390972</v>
      </c>
    </row>
    <row r="48" spans="2:38" x14ac:dyDescent="0.25">
      <c r="B48" s="12"/>
      <c r="C48" s="2">
        <v>18</v>
      </c>
      <c r="D48" s="1"/>
      <c r="E48" s="1">
        <v>56.06</v>
      </c>
      <c r="F48" s="1">
        <v>0.04</v>
      </c>
      <c r="G48" s="1">
        <v>1.87</v>
      </c>
      <c r="H48" s="1">
        <v>1.81</v>
      </c>
      <c r="I48" s="1">
        <v>0.04</v>
      </c>
      <c r="J48" s="1">
        <v>22.5</v>
      </c>
      <c r="K48" s="1">
        <v>13</v>
      </c>
      <c r="L48" s="1">
        <v>0.4</v>
      </c>
      <c r="M48" s="1">
        <v>0.06</v>
      </c>
      <c r="N48" s="1">
        <v>0</v>
      </c>
      <c r="O48" s="1">
        <v>0.53</v>
      </c>
      <c r="P48" s="1">
        <v>7.0000000000000007E-2</v>
      </c>
      <c r="Q48" s="1">
        <v>96.38</v>
      </c>
      <c r="R48" s="1"/>
      <c r="S48" s="1">
        <v>7.7499829052315992</v>
      </c>
      <c r="T48" s="1">
        <v>0.25001709476840084</v>
      </c>
      <c r="U48" s="1">
        <v>5.4666857513541889E-2</v>
      </c>
      <c r="V48" s="1">
        <v>4.1594615724449991E-3</v>
      </c>
      <c r="W48" s="1">
        <v>5.7929387387509329E-2</v>
      </c>
      <c r="X48" s="1">
        <v>0.2092580721810576</v>
      </c>
      <c r="Y48" s="1">
        <v>0</v>
      </c>
      <c r="Z48" s="1">
        <v>4.6837465011830099E-3</v>
      </c>
      <c r="AA48" s="1">
        <v>4.6370172851431484</v>
      </c>
      <c r="AB48" s="1">
        <v>7.7848047827775331E-3</v>
      </c>
      <c r="AC48" s="1">
        <v>0</v>
      </c>
      <c r="AD48" s="1">
        <v>1.9255227354827507</v>
      </c>
      <c r="AE48" s="1">
        <v>0.10721740474851142</v>
      </c>
      <c r="AF48" s="1">
        <v>1.0581748664052176E-2</v>
      </c>
      <c r="AG48" s="1">
        <v>2</v>
      </c>
      <c r="AH48" s="1"/>
      <c r="AI48" s="1">
        <v>17.01882150397698</v>
      </c>
      <c r="AJ48" s="1"/>
      <c r="AK48" s="1">
        <v>0.1177991534125636</v>
      </c>
      <c r="AL48" s="3">
        <v>95.682084554588826</v>
      </c>
    </row>
    <row r="49" spans="2:38" x14ac:dyDescent="0.25">
      <c r="B49" s="12"/>
      <c r="C49" s="2">
        <v>19</v>
      </c>
      <c r="D49" s="1"/>
      <c r="E49" s="1">
        <v>57.17</v>
      </c>
      <c r="F49" s="1">
        <v>0.01</v>
      </c>
      <c r="G49" s="1">
        <v>0.75</v>
      </c>
      <c r="H49" s="1">
        <v>1.66</v>
      </c>
      <c r="I49" s="1">
        <v>0.08</v>
      </c>
      <c r="J49" s="1">
        <v>22.72</v>
      </c>
      <c r="K49" s="1">
        <v>12.98</v>
      </c>
      <c r="L49" s="1">
        <v>0.17</v>
      </c>
      <c r="M49" s="1">
        <v>0</v>
      </c>
      <c r="N49" s="1">
        <v>0.04</v>
      </c>
      <c r="O49" s="1">
        <v>0.13</v>
      </c>
      <c r="P49" s="1"/>
      <c r="Q49" s="1">
        <v>95.71</v>
      </c>
      <c r="R49" s="1"/>
      <c r="S49" s="1">
        <v>7.9232123843060149</v>
      </c>
      <c r="T49" s="1">
        <v>7.6787615693985067E-2</v>
      </c>
      <c r="U49" s="1">
        <v>4.5717631653652557E-2</v>
      </c>
      <c r="V49" s="1">
        <v>1.042467631846798E-3</v>
      </c>
      <c r="W49" s="1">
        <v>1.4244652946307487E-2</v>
      </c>
      <c r="X49" s="1">
        <v>0.19239650888766627</v>
      </c>
      <c r="Y49" s="1">
        <v>0</v>
      </c>
      <c r="Z49" s="1">
        <v>9.3909349337036908E-3</v>
      </c>
      <c r="AA49" s="1">
        <v>4.6940744982080327</v>
      </c>
      <c r="AB49" s="1">
        <v>0</v>
      </c>
      <c r="AC49" s="1">
        <v>4.0929799664664035E-3</v>
      </c>
      <c r="AD49" s="1">
        <v>1.9273715550639217</v>
      </c>
      <c r="AE49" s="1">
        <v>4.568142835946614E-2</v>
      </c>
      <c r="AF49" s="1">
        <v>0</v>
      </c>
      <c r="AG49" s="1">
        <v>2</v>
      </c>
      <c r="AH49" s="1"/>
      <c r="AI49" s="1">
        <v>16.93401265765106</v>
      </c>
      <c r="AJ49" s="1"/>
      <c r="AK49" s="1">
        <v>4.568142835946614E-2</v>
      </c>
      <c r="AL49" s="3">
        <v>96.062669591034393</v>
      </c>
    </row>
    <row r="50" spans="2:38" x14ac:dyDescent="0.25">
      <c r="B50" s="12"/>
      <c r="C50" s="2">
        <v>9</v>
      </c>
      <c r="D50" s="1"/>
      <c r="E50" s="1">
        <v>56.67</v>
      </c>
      <c r="F50" s="1">
        <v>0.03</v>
      </c>
      <c r="G50" s="1">
        <v>0.82</v>
      </c>
      <c r="H50" s="1">
        <v>1.8</v>
      </c>
      <c r="I50" s="1">
        <v>0.05</v>
      </c>
      <c r="J50" s="1">
        <v>22.64</v>
      </c>
      <c r="K50" s="1">
        <v>12.85</v>
      </c>
      <c r="L50" s="1">
        <v>0.19</v>
      </c>
      <c r="M50" s="1">
        <v>0.02</v>
      </c>
      <c r="N50" s="1">
        <v>0.02</v>
      </c>
      <c r="O50" s="1">
        <v>0.15</v>
      </c>
      <c r="P50" s="1"/>
      <c r="Q50" s="1">
        <v>95.239999999999981</v>
      </c>
      <c r="R50" s="1"/>
      <c r="S50" s="1">
        <v>7.8973830103976344</v>
      </c>
      <c r="T50" s="1">
        <v>0.10261698960236565</v>
      </c>
      <c r="U50" s="1">
        <v>3.2063337872933362E-2</v>
      </c>
      <c r="V50" s="1">
        <v>3.1447108357225942E-3</v>
      </c>
      <c r="W50" s="1">
        <v>1.6527100293605643E-2</v>
      </c>
      <c r="X50" s="1">
        <v>0.20977729815649884</v>
      </c>
      <c r="Y50" s="1">
        <v>0</v>
      </c>
      <c r="Z50" s="1">
        <v>5.9018169048700693E-3</v>
      </c>
      <c r="AA50" s="1">
        <v>4.7034329417783072</v>
      </c>
      <c r="AB50" s="1">
        <v>0</v>
      </c>
      <c r="AC50" s="1">
        <v>2.0578158428670151E-3</v>
      </c>
      <c r="AD50" s="1">
        <v>1.9186279356133484</v>
      </c>
      <c r="AE50" s="1">
        <v>5.1338270941621106E-2</v>
      </c>
      <c r="AF50" s="1">
        <v>3.5556460699607624E-3</v>
      </c>
      <c r="AG50" s="1">
        <v>2</v>
      </c>
      <c r="AH50" s="1"/>
      <c r="AI50" s="1">
        <v>16.946426874309736</v>
      </c>
      <c r="AJ50" s="1"/>
      <c r="AK50" s="1">
        <v>5.4893917011581868E-2</v>
      </c>
      <c r="AL50" s="3">
        <v>95.730341509683043</v>
      </c>
    </row>
    <row r="51" spans="2:38" x14ac:dyDescent="0.25">
      <c r="B51" s="1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2:38" x14ac:dyDescent="0.25">
      <c r="B52" s="12" t="s">
        <v>43</v>
      </c>
      <c r="C52" s="2">
        <v>1</v>
      </c>
      <c r="D52" s="1"/>
      <c r="E52" s="1">
        <v>54.36</v>
      </c>
      <c r="F52" s="1">
        <v>0.02</v>
      </c>
      <c r="G52" s="1">
        <v>4.78</v>
      </c>
      <c r="H52" s="1">
        <v>1.79</v>
      </c>
      <c r="I52" s="1">
        <v>7.0000000000000007E-2</v>
      </c>
      <c r="J52" s="1">
        <v>22.5</v>
      </c>
      <c r="K52" s="1">
        <v>12.87</v>
      </c>
      <c r="L52" s="1">
        <v>0.87</v>
      </c>
      <c r="M52" s="1">
        <v>0.08</v>
      </c>
      <c r="N52" s="1">
        <v>0.12</v>
      </c>
      <c r="O52" s="1">
        <v>0.99</v>
      </c>
      <c r="P52" s="1">
        <v>0.15</v>
      </c>
      <c r="Q52" s="1">
        <v>98.600000000000023</v>
      </c>
      <c r="R52" s="1"/>
      <c r="S52" s="1">
        <v>7.3931045693898465</v>
      </c>
      <c r="T52" s="1">
        <v>0.6068954306101535</v>
      </c>
      <c r="U52" s="1">
        <v>0.15929305381442616</v>
      </c>
      <c r="V52" s="1">
        <v>2.0460058471226954E-3</v>
      </c>
      <c r="W52" s="1">
        <v>0.10645302588096661</v>
      </c>
      <c r="X52" s="1">
        <v>0.20358999228315436</v>
      </c>
      <c r="Y52" s="1">
        <v>0</v>
      </c>
      <c r="Z52" s="1">
        <v>8.0636409216295682E-3</v>
      </c>
      <c r="AA52" s="1">
        <v>4.5618233578415106</v>
      </c>
      <c r="AB52" s="1">
        <v>1.6411213491587598E-2</v>
      </c>
      <c r="AC52" s="1">
        <v>1.2049670446905065E-2</v>
      </c>
      <c r="AD52" s="1">
        <v>1.8753554516033766</v>
      </c>
      <c r="AE52" s="1">
        <v>0.22941631613974703</v>
      </c>
      <c r="AF52" s="1">
        <v>1.3880206536255837E-2</v>
      </c>
      <c r="AG52" s="1">
        <v>2</v>
      </c>
      <c r="AH52" s="1"/>
      <c r="AI52" s="1">
        <v>17.188381934806682</v>
      </c>
      <c r="AJ52" s="1"/>
      <c r="AK52" s="1">
        <v>0.24329652267600288</v>
      </c>
      <c r="AL52" s="3">
        <v>95.727757965049804</v>
      </c>
    </row>
    <row r="53" spans="2:38" x14ac:dyDescent="0.25">
      <c r="B53" s="12"/>
      <c r="C53" s="2">
        <v>2</v>
      </c>
      <c r="D53" s="1"/>
      <c r="E53" s="1">
        <v>54.75</v>
      </c>
      <c r="F53" s="1">
        <v>0.02</v>
      </c>
      <c r="G53" s="1">
        <v>4.51</v>
      </c>
      <c r="H53" s="1">
        <v>1.74</v>
      </c>
      <c r="I53" s="1">
        <v>0.13</v>
      </c>
      <c r="J53" s="1">
        <v>22.52</v>
      </c>
      <c r="K53" s="1">
        <v>12.84</v>
      </c>
      <c r="L53" s="1">
        <v>0.97</v>
      </c>
      <c r="M53" s="1">
        <v>0.03</v>
      </c>
      <c r="N53" s="1">
        <v>0.01</v>
      </c>
      <c r="O53" s="1">
        <v>0.93</v>
      </c>
      <c r="P53" s="1">
        <v>0.09</v>
      </c>
      <c r="Q53" s="1">
        <v>98.54000000000002</v>
      </c>
      <c r="R53" s="1"/>
      <c r="S53" s="1">
        <v>7.4394213306668719</v>
      </c>
      <c r="T53" s="1">
        <v>0.56057866933312805</v>
      </c>
      <c r="U53" s="1">
        <v>0.16167855881582882</v>
      </c>
      <c r="V53" s="1">
        <v>2.0441581921642684E-3</v>
      </c>
      <c r="W53" s="1">
        <v>9.9911020685697891E-2</v>
      </c>
      <c r="X53" s="1">
        <v>0.19772440366979907</v>
      </c>
      <c r="Y53" s="1">
        <v>0</v>
      </c>
      <c r="Z53" s="1">
        <v>1.496180959693522E-2</v>
      </c>
      <c r="AA53" s="1">
        <v>4.5617550745993682</v>
      </c>
      <c r="AB53" s="1">
        <v>9.8378359620124155E-3</v>
      </c>
      <c r="AC53" s="1">
        <v>1.0032324113980391E-3</v>
      </c>
      <c r="AD53" s="1">
        <v>1.8692943930028003</v>
      </c>
      <c r="AE53" s="1">
        <v>0.25555501892341981</v>
      </c>
      <c r="AF53" s="1">
        <v>5.2003769820454524E-3</v>
      </c>
      <c r="AG53" s="1">
        <v>2</v>
      </c>
      <c r="AH53" s="1"/>
      <c r="AI53" s="1">
        <v>17.178965882841467</v>
      </c>
      <c r="AJ53" s="1"/>
      <c r="AK53" s="1">
        <v>0.26075539590546526</v>
      </c>
      <c r="AL53" s="3">
        <v>95.845671683792972</v>
      </c>
    </row>
    <row r="54" spans="2:38" x14ac:dyDescent="0.25">
      <c r="B54" s="1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2:38" x14ac:dyDescent="0.25">
      <c r="B55" s="12" t="s">
        <v>22</v>
      </c>
      <c r="C55" s="2">
        <v>1</v>
      </c>
      <c r="D55" s="1"/>
      <c r="E55" s="1">
        <v>53.97</v>
      </c>
      <c r="F55" s="1"/>
      <c r="G55" s="1">
        <v>3.37</v>
      </c>
      <c r="H55" s="1">
        <v>1.38</v>
      </c>
      <c r="I55" s="1">
        <v>0.09</v>
      </c>
      <c r="J55" s="1">
        <v>22.76</v>
      </c>
      <c r="K55" s="1">
        <v>12.64</v>
      </c>
      <c r="L55" s="1">
        <v>0.7</v>
      </c>
      <c r="M55" s="1"/>
      <c r="N55" s="1"/>
      <c r="O55" s="1">
        <v>0.83</v>
      </c>
      <c r="P55" s="1">
        <v>0.09</v>
      </c>
      <c r="Q55" s="1">
        <v>95.830000000000013</v>
      </c>
      <c r="R55" s="1"/>
      <c r="S55" s="1">
        <v>7.5270647725114612</v>
      </c>
      <c r="T55" s="1">
        <v>0.47293522748853878</v>
      </c>
      <c r="U55" s="1">
        <v>8.1005706503488373E-2</v>
      </c>
      <c r="V55" s="1">
        <v>0</v>
      </c>
      <c r="W55" s="1">
        <v>9.1522261442210526E-2</v>
      </c>
      <c r="X55" s="1">
        <v>0.16095642434997817</v>
      </c>
      <c r="Y55" s="1">
        <v>0</v>
      </c>
      <c r="Z55" s="1">
        <v>1.0631669900765788E-2</v>
      </c>
      <c r="AA55" s="1">
        <v>4.7321013599637185</v>
      </c>
      <c r="AB55" s="1">
        <v>1.0097591096174061E-2</v>
      </c>
      <c r="AC55" s="1">
        <v>0</v>
      </c>
      <c r="AD55" s="1">
        <v>1.8887651314407969</v>
      </c>
      <c r="AE55" s="1">
        <v>0.18929054579859686</v>
      </c>
      <c r="AF55" s="1">
        <v>0</v>
      </c>
      <c r="AG55" s="1">
        <v>2</v>
      </c>
      <c r="AH55" s="1"/>
      <c r="AI55" s="1">
        <v>17.16437069049573</v>
      </c>
      <c r="AJ55" s="1"/>
      <c r="AK55" s="1">
        <v>0.18929054579859686</v>
      </c>
      <c r="AL55" s="3">
        <v>96.710514540294696</v>
      </c>
    </row>
    <row r="56" spans="2:38" x14ac:dyDescent="0.25">
      <c r="B56" s="12"/>
      <c r="C56" s="2">
        <v>2</v>
      </c>
      <c r="D56" s="1"/>
      <c r="E56" s="1">
        <v>55.99</v>
      </c>
      <c r="F56" s="1"/>
      <c r="G56" s="1">
        <v>2.54</v>
      </c>
      <c r="H56" s="1">
        <v>1.33</v>
      </c>
      <c r="I56" s="1"/>
      <c r="J56" s="1">
        <v>22.79</v>
      </c>
      <c r="K56" s="1">
        <v>12.68</v>
      </c>
      <c r="L56" s="1">
        <v>0.49</v>
      </c>
      <c r="M56" s="1">
        <v>0.03</v>
      </c>
      <c r="N56" s="1"/>
      <c r="O56" s="1">
        <v>0.63</v>
      </c>
      <c r="P56" s="1">
        <v>0.1</v>
      </c>
      <c r="Q56" s="1">
        <v>96.58</v>
      </c>
      <c r="R56" s="1"/>
      <c r="S56" s="1">
        <v>7.710247201551498</v>
      </c>
      <c r="T56" s="1">
        <v>0.28975279844850199</v>
      </c>
      <c r="U56" s="1">
        <v>0.12248885784636315</v>
      </c>
      <c r="V56" s="1">
        <v>0</v>
      </c>
      <c r="W56" s="1">
        <v>6.8592052630522635E-2</v>
      </c>
      <c r="X56" s="1">
        <v>0.15316709300578077</v>
      </c>
      <c r="Y56" s="1">
        <v>0</v>
      </c>
      <c r="Z56" s="1">
        <v>0</v>
      </c>
      <c r="AA56" s="1">
        <v>4.6785438643297939</v>
      </c>
      <c r="AB56" s="1">
        <v>1.1077961975229032E-2</v>
      </c>
      <c r="AC56" s="1">
        <v>0</v>
      </c>
      <c r="AD56" s="1">
        <v>1.8708317678819446</v>
      </c>
      <c r="AE56" s="1">
        <v>0.13083127180062698</v>
      </c>
      <c r="AF56" s="1">
        <v>5.2703278259331899E-3</v>
      </c>
      <c r="AG56" s="1">
        <v>2</v>
      </c>
      <c r="AH56" s="1"/>
      <c r="AI56" s="1">
        <v>17.040803197296196</v>
      </c>
      <c r="AJ56" s="1"/>
      <c r="AK56" s="1">
        <v>0.13610159962656018</v>
      </c>
      <c r="AL56" s="3">
        <v>96.82996159417938</v>
      </c>
    </row>
    <row r="57" spans="2:38" x14ac:dyDescent="0.25">
      <c r="B57" s="12"/>
      <c r="C57" s="2">
        <v>3</v>
      </c>
      <c r="D57" s="1"/>
      <c r="E57" s="1">
        <v>56.79</v>
      </c>
      <c r="F57" s="1"/>
      <c r="G57" s="1">
        <v>1.49</v>
      </c>
      <c r="H57" s="1">
        <v>1.31</v>
      </c>
      <c r="I57" s="1">
        <v>7.0000000000000007E-2</v>
      </c>
      <c r="J57" s="1">
        <v>23.32</v>
      </c>
      <c r="K57" s="1">
        <v>12.84</v>
      </c>
      <c r="L57" s="1">
        <v>0.35</v>
      </c>
      <c r="M57" s="1"/>
      <c r="N57" s="1"/>
      <c r="O57" s="1">
        <v>0.43</v>
      </c>
      <c r="P57" s="1"/>
      <c r="Q57" s="1">
        <v>96.600000000000009</v>
      </c>
      <c r="R57" s="1"/>
      <c r="S57" s="1">
        <v>7.8079329504676629</v>
      </c>
      <c r="T57" s="1">
        <v>0.19206704953233711</v>
      </c>
      <c r="U57" s="1">
        <v>4.9373826281180699E-2</v>
      </c>
      <c r="V57" s="1">
        <v>0</v>
      </c>
      <c r="W57" s="1">
        <v>4.6742084607698971E-2</v>
      </c>
      <c r="X57" s="1">
        <v>0.15062307036993561</v>
      </c>
      <c r="Y57" s="1">
        <v>0</v>
      </c>
      <c r="Z57" s="1">
        <v>8.1516961983690069E-3</v>
      </c>
      <c r="AA57" s="1">
        <v>4.7797072572717596</v>
      </c>
      <c r="AB57" s="1">
        <v>0</v>
      </c>
      <c r="AC57" s="1">
        <v>0</v>
      </c>
      <c r="AD57" s="1">
        <v>1.8914152126408552</v>
      </c>
      <c r="AE57" s="1">
        <v>9.3301773533930349E-2</v>
      </c>
      <c r="AF57" s="1">
        <v>0</v>
      </c>
      <c r="AG57" s="1">
        <v>2</v>
      </c>
      <c r="AH57" s="1"/>
      <c r="AI57" s="1">
        <v>17.019314920903732</v>
      </c>
      <c r="AJ57" s="1"/>
      <c r="AK57" s="1">
        <v>9.3301773533930349E-2</v>
      </c>
      <c r="AL57" s="3">
        <v>96.944970004839774</v>
      </c>
    </row>
    <row r="58" spans="2:38" x14ac:dyDescent="0.25">
      <c r="B58" s="12"/>
      <c r="C58" s="2">
        <v>4</v>
      </c>
      <c r="D58" s="1"/>
      <c r="E58" s="1">
        <v>55.83</v>
      </c>
      <c r="F58" s="1"/>
      <c r="G58" s="1">
        <v>2.56</v>
      </c>
      <c r="H58" s="1">
        <v>1.39</v>
      </c>
      <c r="I58" s="1"/>
      <c r="J58" s="1">
        <v>22.69</v>
      </c>
      <c r="K58" s="1">
        <v>12.73</v>
      </c>
      <c r="L58" s="1">
        <v>0.4</v>
      </c>
      <c r="M58" s="1"/>
      <c r="N58" s="1"/>
      <c r="O58" s="1">
        <v>0.62</v>
      </c>
      <c r="P58" s="1">
        <v>0.1</v>
      </c>
      <c r="Q58" s="1">
        <v>96.320000000000007</v>
      </c>
      <c r="R58" s="1"/>
      <c r="S58" s="1">
        <v>7.7077407123222228</v>
      </c>
      <c r="T58" s="1">
        <v>0.2922592876777772</v>
      </c>
      <c r="U58" s="1">
        <v>0.12428363210512344</v>
      </c>
      <c r="V58" s="1">
        <v>0</v>
      </c>
      <c r="W58" s="1">
        <v>6.7674736476590266E-2</v>
      </c>
      <c r="X58" s="1">
        <v>0.16048345405585798</v>
      </c>
      <c r="Y58" s="1">
        <v>0</v>
      </c>
      <c r="Z58" s="1">
        <v>0</v>
      </c>
      <c r="AA58" s="1">
        <v>4.6698454769212381</v>
      </c>
      <c r="AB58" s="1">
        <v>1.1106098067057675E-2</v>
      </c>
      <c r="AC58" s="1">
        <v>0</v>
      </c>
      <c r="AD58" s="1">
        <v>1.8829791877845072</v>
      </c>
      <c r="AE58" s="1">
        <v>0.10707229421946676</v>
      </c>
      <c r="AF58" s="1">
        <v>0</v>
      </c>
      <c r="AG58" s="1">
        <v>2</v>
      </c>
      <c r="AH58" s="1"/>
      <c r="AI58" s="1">
        <v>17.023444879629842</v>
      </c>
      <c r="AJ58" s="1"/>
      <c r="AK58" s="1">
        <v>0.10707229421946676</v>
      </c>
      <c r="AL58" s="3">
        <v>96.677587461452759</v>
      </c>
    </row>
    <row r="59" spans="2:38" x14ac:dyDescent="0.25">
      <c r="B59" s="12"/>
      <c r="C59" s="2">
        <v>5</v>
      </c>
      <c r="D59" s="1"/>
      <c r="E59" s="1">
        <v>54.94</v>
      </c>
      <c r="F59" s="1"/>
      <c r="G59" s="1">
        <v>2.82</v>
      </c>
      <c r="H59" s="1">
        <v>1.46</v>
      </c>
      <c r="I59" s="1"/>
      <c r="J59" s="1">
        <v>22.64</v>
      </c>
      <c r="K59" s="1">
        <v>12.55</v>
      </c>
      <c r="L59" s="1">
        <v>0.55000000000000004</v>
      </c>
      <c r="M59" s="1"/>
      <c r="N59" s="1"/>
      <c r="O59" s="1">
        <v>0.62</v>
      </c>
      <c r="P59" s="1">
        <v>0.11</v>
      </c>
      <c r="Q59" s="1">
        <v>95.69</v>
      </c>
      <c r="R59" s="1"/>
      <c r="S59" s="1">
        <v>7.6466715369683893</v>
      </c>
      <c r="T59" s="1">
        <v>0.3533284630316107</v>
      </c>
      <c r="U59" s="1">
        <v>0.10925831098510708</v>
      </c>
      <c r="V59" s="1">
        <v>0</v>
      </c>
      <c r="W59" s="1">
        <v>6.8226153171777368E-2</v>
      </c>
      <c r="X59" s="1">
        <v>0.16993883245818284</v>
      </c>
      <c r="Y59" s="1">
        <v>0</v>
      </c>
      <c r="Z59" s="1">
        <v>0</v>
      </c>
      <c r="AA59" s="1">
        <v>4.6975211966354893</v>
      </c>
      <c r="AB59" s="1">
        <v>1.2316250140679356E-2</v>
      </c>
      <c r="AC59" s="1">
        <v>0</v>
      </c>
      <c r="AD59" s="1">
        <v>1.8714798421164818</v>
      </c>
      <c r="AE59" s="1">
        <v>0.14842399540110698</v>
      </c>
      <c r="AF59" s="1">
        <v>0</v>
      </c>
      <c r="AG59" s="1">
        <v>2</v>
      </c>
      <c r="AH59" s="1"/>
      <c r="AI59" s="1">
        <v>17.077164580908821</v>
      </c>
      <c r="AJ59" s="1"/>
      <c r="AK59" s="1">
        <v>0.14842399540110698</v>
      </c>
      <c r="AL59" s="3">
        <v>96.508675336984211</v>
      </c>
    </row>
    <row r="60" spans="2:38" x14ac:dyDescent="0.25">
      <c r="B60" s="12"/>
      <c r="C60" s="2">
        <v>6</v>
      </c>
      <c r="D60" s="1"/>
      <c r="E60" s="1">
        <v>56.89</v>
      </c>
      <c r="F60" s="1"/>
      <c r="G60" s="1">
        <v>1.33</v>
      </c>
      <c r="H60" s="1">
        <v>1.37</v>
      </c>
      <c r="I60" s="1"/>
      <c r="J60" s="1">
        <v>23.52</v>
      </c>
      <c r="K60" s="1">
        <v>12.69</v>
      </c>
      <c r="L60" s="1">
        <v>0.23</v>
      </c>
      <c r="M60" s="1"/>
      <c r="N60" s="1"/>
      <c r="O60" s="1">
        <v>0.34</v>
      </c>
      <c r="P60" s="1"/>
      <c r="Q60" s="1">
        <v>96.37</v>
      </c>
      <c r="R60" s="1"/>
      <c r="S60" s="1">
        <v>7.8288191804854241</v>
      </c>
      <c r="T60" s="1">
        <v>0.17118081951457587</v>
      </c>
      <c r="U60" s="1">
        <v>4.4530180653117785E-2</v>
      </c>
      <c r="V60" s="1">
        <v>0</v>
      </c>
      <c r="W60" s="1">
        <v>3.6992583329503677E-2</v>
      </c>
      <c r="X60" s="1">
        <v>0.15766557893178779</v>
      </c>
      <c r="Y60" s="1">
        <v>0</v>
      </c>
      <c r="Z60" s="1">
        <v>0</v>
      </c>
      <c r="AA60" s="1">
        <v>4.825098590309425</v>
      </c>
      <c r="AB60" s="1">
        <v>0</v>
      </c>
      <c r="AC60" s="1">
        <v>0</v>
      </c>
      <c r="AD60" s="1">
        <v>1.8710250335439575</v>
      </c>
      <c r="AE60" s="1">
        <v>6.1368543064588804E-2</v>
      </c>
      <c r="AF60" s="1">
        <v>0</v>
      </c>
      <c r="AG60" s="1">
        <v>2</v>
      </c>
      <c r="AH60" s="1"/>
      <c r="AI60" s="1">
        <v>16.99668050983238</v>
      </c>
      <c r="AJ60" s="1"/>
      <c r="AK60" s="1">
        <v>6.1368543064588804E-2</v>
      </c>
      <c r="AL60" s="3">
        <v>96.835780832152096</v>
      </c>
    </row>
    <row r="61" spans="2:38" x14ac:dyDescent="0.25">
      <c r="B61" s="12"/>
      <c r="D61" s="1"/>
      <c r="E61" s="1">
        <v>56.82</v>
      </c>
      <c r="F61" s="1"/>
      <c r="G61" s="1">
        <v>1.29</v>
      </c>
      <c r="H61" s="1">
        <v>1.32</v>
      </c>
      <c r="I61" s="1">
        <v>0.08</v>
      </c>
      <c r="J61" s="1">
        <v>23.66</v>
      </c>
      <c r="K61" s="1">
        <v>12.52</v>
      </c>
      <c r="L61" s="1">
        <v>0.19</v>
      </c>
      <c r="M61" s="1"/>
      <c r="N61" s="1"/>
      <c r="O61" s="1">
        <v>0.23</v>
      </c>
      <c r="P61" s="1">
        <v>0.11</v>
      </c>
      <c r="Q61" s="1">
        <v>96.22</v>
      </c>
      <c r="R61" s="1"/>
      <c r="S61" s="1">
        <v>7.8313620363942453</v>
      </c>
      <c r="T61" s="1">
        <v>0.16863796360575467</v>
      </c>
      <c r="U61" s="1">
        <v>4.0911283707781076E-2</v>
      </c>
      <c r="V61" s="1">
        <v>0</v>
      </c>
      <c r="W61" s="1">
        <v>2.5063361786951E-2</v>
      </c>
      <c r="X61" s="1">
        <v>0.15214791220321261</v>
      </c>
      <c r="Y61" s="1">
        <v>0</v>
      </c>
      <c r="Z61" s="1">
        <v>9.3392456390417947E-3</v>
      </c>
      <c r="AA61" s="1">
        <v>4.8613776265918967</v>
      </c>
      <c r="AB61" s="1">
        <v>1.2196375656292254E-2</v>
      </c>
      <c r="AC61" s="1">
        <v>0</v>
      </c>
      <c r="AD61" s="1">
        <v>1.8488345499882628</v>
      </c>
      <c r="AE61" s="1">
        <v>5.077469476093021E-2</v>
      </c>
      <c r="AF61" s="1">
        <v>0</v>
      </c>
      <c r="AG61" s="1">
        <v>2</v>
      </c>
      <c r="AH61" s="1"/>
      <c r="AI61" s="1">
        <v>17.00064505033437</v>
      </c>
      <c r="AJ61" s="1"/>
      <c r="AK61" s="1">
        <v>5.077469476093021E-2</v>
      </c>
      <c r="AL61" s="3">
        <v>96.965251078789194</v>
      </c>
    </row>
    <row r="62" spans="2:38" x14ac:dyDescent="0.25">
      <c r="B62" s="1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2:38" x14ac:dyDescent="0.25">
      <c r="B63" s="12" t="s">
        <v>73</v>
      </c>
      <c r="C63" s="2">
        <v>1</v>
      </c>
      <c r="D63" s="1"/>
      <c r="E63" s="1">
        <v>39.82</v>
      </c>
      <c r="F63" s="1">
        <v>1.06</v>
      </c>
      <c r="G63" s="1">
        <v>16.2</v>
      </c>
      <c r="H63" s="1">
        <v>15.09</v>
      </c>
      <c r="I63" s="1">
        <v>0.18</v>
      </c>
      <c r="J63" s="1">
        <v>9.6300000000000008</v>
      </c>
      <c r="K63" s="1">
        <v>11.46</v>
      </c>
      <c r="L63" s="1">
        <v>2.31</v>
      </c>
      <c r="M63" s="1">
        <v>0.94</v>
      </c>
      <c r="N63" s="1">
        <v>0.05</v>
      </c>
      <c r="O63" s="1"/>
      <c r="P63" s="1">
        <v>7.0000000000000007E-2</v>
      </c>
      <c r="Q63" s="1">
        <v>96.809999999999988</v>
      </c>
      <c r="R63" s="1"/>
      <c r="S63" s="1">
        <v>5.9547897686982232</v>
      </c>
      <c r="T63" s="1">
        <v>2.0452102313017768</v>
      </c>
      <c r="U63" s="1">
        <v>0.81001593644306746</v>
      </c>
      <c r="V63" s="1">
        <v>0.11923411073293316</v>
      </c>
      <c r="W63" s="1">
        <v>0</v>
      </c>
      <c r="X63" s="1">
        <v>0.4753186225623976</v>
      </c>
      <c r="Y63" s="1">
        <v>1.4118487162116373</v>
      </c>
      <c r="Z63" s="1">
        <v>2.2799400215189565E-2</v>
      </c>
      <c r="AA63" s="1">
        <v>2.1468416412634075</v>
      </c>
      <c r="AB63" s="1">
        <v>8.4210307470187779E-3</v>
      </c>
      <c r="AC63" s="1">
        <v>5.5205418243471256E-3</v>
      </c>
      <c r="AD63" s="1">
        <v>1.8361469809447128</v>
      </c>
      <c r="AE63" s="1">
        <v>0.66978405734737767</v>
      </c>
      <c r="AF63" s="1">
        <v>0.17932943159363793</v>
      </c>
      <c r="AG63" s="1">
        <v>2</v>
      </c>
      <c r="AH63" s="1"/>
      <c r="AI63" s="1">
        <v>17.685260469885726</v>
      </c>
      <c r="AJ63" s="1"/>
      <c r="AK63" s="1">
        <v>0.84911348894101557</v>
      </c>
      <c r="AL63" s="3">
        <v>53.218563763422289</v>
      </c>
    </row>
    <row r="64" spans="2:38" x14ac:dyDescent="0.25">
      <c r="B64" s="12"/>
      <c r="C64" s="2">
        <v>2</v>
      </c>
      <c r="D64" s="1"/>
      <c r="E64" s="1">
        <v>39.950000000000003</v>
      </c>
      <c r="F64" s="1">
        <v>0.81</v>
      </c>
      <c r="G64" s="1">
        <v>16.97</v>
      </c>
      <c r="H64" s="1">
        <v>15</v>
      </c>
      <c r="I64" s="1">
        <v>0.24</v>
      </c>
      <c r="J64" s="1">
        <v>9.74</v>
      </c>
      <c r="K64" s="1">
        <v>11.5</v>
      </c>
      <c r="L64" s="1">
        <v>2.4</v>
      </c>
      <c r="M64" s="1">
        <v>0.77</v>
      </c>
      <c r="N64" s="1">
        <v>0.1</v>
      </c>
      <c r="O64" s="1">
        <v>0.08</v>
      </c>
      <c r="P64" s="1">
        <v>0.06</v>
      </c>
      <c r="Q64" s="1">
        <v>97.61999999999999</v>
      </c>
      <c r="R64" s="1"/>
      <c r="S64" s="1">
        <v>5.9008447771902341</v>
      </c>
      <c r="T64" s="1">
        <v>2.0991552228097659</v>
      </c>
      <c r="U64" s="1">
        <v>0.85504258895503193</v>
      </c>
      <c r="V64" s="1">
        <v>8.9993656896884086E-2</v>
      </c>
      <c r="W64" s="1">
        <v>9.3424935997381952E-3</v>
      </c>
      <c r="X64" s="1">
        <v>0.58251317391875579</v>
      </c>
      <c r="Y64" s="1">
        <v>1.2703555902820189</v>
      </c>
      <c r="Z64" s="1">
        <v>3.0025786201416917E-2</v>
      </c>
      <c r="AA64" s="1">
        <v>2.1446918892294202</v>
      </c>
      <c r="AB64" s="1">
        <v>7.129362419849376E-3</v>
      </c>
      <c r="AC64" s="1">
        <v>1.0905458496890246E-2</v>
      </c>
      <c r="AD64" s="1">
        <v>1.8199225019920056</v>
      </c>
      <c r="AE64" s="1">
        <v>0.6873315776668244</v>
      </c>
      <c r="AF64" s="1">
        <v>0.14509307089163218</v>
      </c>
      <c r="AG64" s="1">
        <v>2</v>
      </c>
      <c r="AH64" s="1"/>
      <c r="AI64" s="1">
        <v>17.652347150550469</v>
      </c>
      <c r="AJ64" s="1"/>
      <c r="AK64" s="1">
        <v>0.83242464855845655</v>
      </c>
      <c r="AL64" s="3">
        <v>53.650014975735772</v>
      </c>
    </row>
    <row r="65" spans="2:38" x14ac:dyDescent="0.25">
      <c r="B65" s="12"/>
      <c r="C65" s="2">
        <v>3</v>
      </c>
      <c r="D65" s="1"/>
      <c r="E65" s="1">
        <v>39.229999999999997</v>
      </c>
      <c r="F65" s="1">
        <v>1.02</v>
      </c>
      <c r="G65" s="1">
        <v>16.98</v>
      </c>
      <c r="H65" s="1">
        <v>14.84</v>
      </c>
      <c r="I65" s="1">
        <v>0.24</v>
      </c>
      <c r="J65" s="1">
        <v>9.5500000000000007</v>
      </c>
      <c r="K65" s="1">
        <v>11.6</v>
      </c>
      <c r="L65" s="1">
        <v>2.2999999999999998</v>
      </c>
      <c r="M65" s="1">
        <v>0.93</v>
      </c>
      <c r="N65" s="1"/>
      <c r="O65" s="1"/>
      <c r="P65" s="1"/>
      <c r="Q65" s="1">
        <v>96.69</v>
      </c>
      <c r="R65" s="1"/>
      <c r="S65" s="1">
        <v>5.8713909784062057</v>
      </c>
      <c r="T65" s="1">
        <v>2.1286090215937943</v>
      </c>
      <c r="U65" s="1">
        <v>0.86655563140887004</v>
      </c>
      <c r="V65" s="1">
        <v>0.11482919989292607</v>
      </c>
      <c r="W65" s="1">
        <v>0</v>
      </c>
      <c r="X65" s="1">
        <v>0.46717598346098282</v>
      </c>
      <c r="Y65" s="1">
        <v>1.3902545824014303</v>
      </c>
      <c r="Z65" s="1">
        <v>3.0424235493820031E-2</v>
      </c>
      <c r="AA65" s="1">
        <v>2.1307603673419657</v>
      </c>
      <c r="AB65" s="1">
        <v>0</v>
      </c>
      <c r="AC65" s="1">
        <v>0</v>
      </c>
      <c r="AD65" s="1">
        <v>1.860108724554232</v>
      </c>
      <c r="AE65" s="1">
        <v>0.66743377084690148</v>
      </c>
      <c r="AF65" s="1">
        <v>0.17756778698272377</v>
      </c>
      <c r="AG65" s="1">
        <v>2</v>
      </c>
      <c r="AH65" s="1"/>
      <c r="AI65" s="1">
        <v>17.705110282383853</v>
      </c>
      <c r="AJ65" s="1"/>
      <c r="AK65" s="1">
        <v>0.84500155782962527</v>
      </c>
      <c r="AL65" s="3">
        <v>53.426739166421264</v>
      </c>
    </row>
    <row r="66" spans="2:38" x14ac:dyDescent="0.25">
      <c r="B66" s="12"/>
      <c r="C66" s="2">
        <v>4</v>
      </c>
      <c r="D66" s="1"/>
      <c r="E66" s="1">
        <v>40.01</v>
      </c>
      <c r="F66" s="1">
        <v>1.02</v>
      </c>
      <c r="G66" s="1">
        <v>17.25</v>
      </c>
      <c r="H66" s="1">
        <v>14.37</v>
      </c>
      <c r="I66" s="1">
        <v>0.28999999999999998</v>
      </c>
      <c r="J66" s="1">
        <v>9.8000000000000007</v>
      </c>
      <c r="K66" s="1">
        <v>11.49</v>
      </c>
      <c r="L66" s="1">
        <v>2.36</v>
      </c>
      <c r="M66" s="1">
        <v>0.79</v>
      </c>
      <c r="N66" s="1">
        <v>0.24</v>
      </c>
      <c r="O66" s="1"/>
      <c r="P66" s="1">
        <v>0.03</v>
      </c>
      <c r="Q66" s="1">
        <v>97.65</v>
      </c>
      <c r="R66" s="1"/>
      <c r="S66" s="1">
        <v>5.8983892780305087</v>
      </c>
      <c r="T66" s="1">
        <v>2.1016107219694913</v>
      </c>
      <c r="U66" s="1">
        <v>0.89557946716035985</v>
      </c>
      <c r="V66" s="1">
        <v>0.11310831320470505</v>
      </c>
      <c r="W66" s="1">
        <v>0</v>
      </c>
      <c r="X66" s="1">
        <v>0.52694111851879166</v>
      </c>
      <c r="Y66" s="1">
        <v>1.2447077133285531</v>
      </c>
      <c r="Z66" s="1">
        <v>3.6211675272661531E-2</v>
      </c>
      <c r="AA66" s="1">
        <v>2.1537708825640003</v>
      </c>
      <c r="AB66" s="1">
        <v>3.5578543899276015E-3</v>
      </c>
      <c r="AC66" s="1">
        <v>2.6122975560995399E-2</v>
      </c>
      <c r="AD66" s="1">
        <v>1.8148576073213238</v>
      </c>
      <c r="AE66" s="1">
        <v>0.67458166237337946</v>
      </c>
      <c r="AF66" s="1">
        <v>0.14857663286490319</v>
      </c>
      <c r="AG66" s="1">
        <v>2</v>
      </c>
      <c r="AH66" s="1"/>
      <c r="AI66" s="1">
        <v>17.638015902559601</v>
      </c>
      <c r="AJ66" s="1"/>
      <c r="AK66" s="1">
        <v>0.82315829523828266</v>
      </c>
      <c r="AL66" s="3">
        <v>54.867276348994935</v>
      </c>
    </row>
    <row r="67" spans="2:38" x14ac:dyDescent="0.25">
      <c r="B67" s="12"/>
      <c r="C67" s="2">
        <v>5</v>
      </c>
      <c r="D67" s="1"/>
      <c r="E67" s="1">
        <v>39.979999999999997</v>
      </c>
      <c r="F67" s="1">
        <v>0.72</v>
      </c>
      <c r="G67" s="1">
        <v>16.89</v>
      </c>
      <c r="H67" s="1">
        <v>14.88</v>
      </c>
      <c r="I67" s="1">
        <v>0.28999999999999998</v>
      </c>
      <c r="J67" s="1">
        <v>9.77</v>
      </c>
      <c r="K67" s="1">
        <v>11.45</v>
      </c>
      <c r="L67" s="1">
        <v>2.52</v>
      </c>
      <c r="M67" s="1">
        <v>0.8</v>
      </c>
      <c r="N67" s="1">
        <v>0.11</v>
      </c>
      <c r="O67" s="1">
        <v>0.05</v>
      </c>
      <c r="P67" s="1"/>
      <c r="Q67" s="1">
        <v>97.46</v>
      </c>
      <c r="R67" s="1"/>
      <c r="S67" s="1">
        <v>5.9193908779852498</v>
      </c>
      <c r="T67" s="1">
        <v>2.0806091220147502</v>
      </c>
      <c r="U67" s="1">
        <v>0.86668991049696897</v>
      </c>
      <c r="V67" s="1">
        <v>8.0185566074352579E-2</v>
      </c>
      <c r="W67" s="1">
        <v>5.8530151535903076E-3</v>
      </c>
      <c r="X67" s="1">
        <v>0.54048371647198246</v>
      </c>
      <c r="Y67" s="1">
        <v>1.3019554375708999</v>
      </c>
      <c r="Z67" s="1">
        <v>3.636787839717754E-2</v>
      </c>
      <c r="AA67" s="1">
        <v>2.1564397983591994</v>
      </c>
      <c r="AB67" s="1">
        <v>0</v>
      </c>
      <c r="AC67" s="1">
        <v>1.2024677475834716E-2</v>
      </c>
      <c r="AD67" s="1">
        <v>1.8163409035186158</v>
      </c>
      <c r="AE67" s="1">
        <v>0.72342317630910569</v>
      </c>
      <c r="AF67" s="1">
        <v>0.15110636439716704</v>
      </c>
      <c r="AG67" s="1">
        <v>2</v>
      </c>
      <c r="AH67" s="1"/>
      <c r="AI67" s="1">
        <v>17.690870444224895</v>
      </c>
      <c r="AJ67" s="1"/>
      <c r="AK67" s="1">
        <v>0.87452954070627276</v>
      </c>
      <c r="AL67" s="3">
        <v>53.926108392549622</v>
      </c>
    </row>
    <row r="68" spans="2:38" x14ac:dyDescent="0.25">
      <c r="B68" s="12"/>
      <c r="C68" s="2">
        <v>6</v>
      </c>
      <c r="D68" s="1"/>
      <c r="E68" s="1">
        <v>39.630000000000003</v>
      </c>
      <c r="F68" s="1">
        <v>0.74</v>
      </c>
      <c r="G68" s="1">
        <v>18.010000000000002</v>
      </c>
      <c r="H68" s="1">
        <v>14.21</v>
      </c>
      <c r="I68" s="1">
        <v>0.19</v>
      </c>
      <c r="J68" s="1">
        <v>9.51</v>
      </c>
      <c r="K68" s="1">
        <v>11.57</v>
      </c>
      <c r="L68" s="1">
        <v>2.5099999999999998</v>
      </c>
      <c r="M68" s="1">
        <v>0.81</v>
      </c>
      <c r="N68" s="1">
        <v>0.16</v>
      </c>
      <c r="O68" s="1">
        <v>0.12</v>
      </c>
      <c r="P68" s="1"/>
      <c r="Q68" s="1">
        <v>97.460000000000022</v>
      </c>
      <c r="R68" s="1"/>
      <c r="S68" s="1">
        <v>5.864584275360607</v>
      </c>
      <c r="T68" s="1">
        <v>2.135415724639393</v>
      </c>
      <c r="U68" s="1">
        <v>1.0057235640970559</v>
      </c>
      <c r="V68" s="1">
        <v>8.2371002743606619E-2</v>
      </c>
      <c r="W68" s="1">
        <v>1.404008769261547E-2</v>
      </c>
      <c r="X68" s="1">
        <v>0.40892144955381587</v>
      </c>
      <c r="Y68" s="1">
        <v>1.3496630106338268</v>
      </c>
      <c r="Z68" s="1">
        <v>2.3815104932861642E-2</v>
      </c>
      <c r="AA68" s="1">
        <v>2.0979842413128522</v>
      </c>
      <c r="AB68" s="1">
        <v>0</v>
      </c>
      <c r="AC68" s="1">
        <v>1.7481539033368503E-2</v>
      </c>
      <c r="AD68" s="1">
        <v>1.8344427625799429</v>
      </c>
      <c r="AE68" s="1">
        <v>0.72018575835836796</v>
      </c>
      <c r="AF68" s="1">
        <v>0.15291733429044338</v>
      </c>
      <c r="AG68" s="1">
        <v>2</v>
      </c>
      <c r="AH68" s="1"/>
      <c r="AI68" s="1">
        <v>17.707545855228759</v>
      </c>
      <c r="AJ68" s="1"/>
      <c r="AK68" s="1">
        <v>0.87310309264881136</v>
      </c>
      <c r="AL68" s="3">
        <v>54.400281797043547</v>
      </c>
    </row>
    <row r="69" spans="2:38" x14ac:dyDescent="0.25">
      <c r="B69" s="12"/>
      <c r="C69" s="2">
        <v>7</v>
      </c>
      <c r="D69" s="1"/>
      <c r="E69" s="1">
        <v>39.82</v>
      </c>
      <c r="F69" s="1">
        <v>0.92</v>
      </c>
      <c r="G69" s="1">
        <v>16.940000000000001</v>
      </c>
      <c r="H69" s="1">
        <v>15.13</v>
      </c>
      <c r="I69" s="1">
        <v>0.23</v>
      </c>
      <c r="J69" s="1">
        <v>9.4700000000000006</v>
      </c>
      <c r="K69" s="1">
        <v>11.41</v>
      </c>
      <c r="L69" s="1">
        <v>2.34</v>
      </c>
      <c r="M69" s="1">
        <v>0.97</v>
      </c>
      <c r="N69" s="1">
        <v>0.15</v>
      </c>
      <c r="O69" s="1"/>
      <c r="P69" s="1"/>
      <c r="Q69" s="1">
        <v>97.38000000000001</v>
      </c>
      <c r="R69" s="1"/>
      <c r="S69" s="1">
        <v>5.7425520757960058</v>
      </c>
      <c r="T69" s="1">
        <v>2.2574479242039942</v>
      </c>
      <c r="U69" s="1">
        <v>0.6217890808577855</v>
      </c>
      <c r="V69" s="1">
        <v>9.9797804658717057E-2</v>
      </c>
      <c r="W69" s="1">
        <v>0</v>
      </c>
      <c r="X69" s="1">
        <v>1.8247299845926046</v>
      </c>
      <c r="Y69" s="1">
        <v>0</v>
      </c>
      <c r="Z69" s="1">
        <v>2.8094238295922627E-2</v>
      </c>
      <c r="AA69" s="1">
        <v>2.0359270430819758</v>
      </c>
      <c r="AB69" s="1">
        <v>0</v>
      </c>
      <c r="AC69" s="1">
        <v>1.5971344150334448E-2</v>
      </c>
      <c r="AD69" s="1">
        <v>1.7629783475245895</v>
      </c>
      <c r="AE69" s="1">
        <v>0.6543004096559244</v>
      </c>
      <c r="AF69" s="1">
        <v>0.17845715345638108</v>
      </c>
      <c r="AG69" s="1">
        <v>2</v>
      </c>
      <c r="AH69" s="1"/>
      <c r="AI69" s="1">
        <v>17.222045406274237</v>
      </c>
      <c r="AJ69" s="1"/>
      <c r="AK69" s="1">
        <v>0.83275756311230542</v>
      </c>
      <c r="AL69" s="3">
        <v>52.735247614271799</v>
      </c>
    </row>
    <row r="70" spans="2:38" x14ac:dyDescent="0.25">
      <c r="B70" s="12"/>
      <c r="C70" s="2">
        <v>8</v>
      </c>
      <c r="D70" s="1"/>
      <c r="E70" s="1">
        <v>40</v>
      </c>
      <c r="F70" s="1">
        <v>0.99</v>
      </c>
      <c r="G70" s="1">
        <v>17.190000000000001</v>
      </c>
      <c r="H70" s="1">
        <v>14.92</v>
      </c>
      <c r="I70" s="1">
        <v>0.12</v>
      </c>
      <c r="J70" s="1">
        <v>9.56</v>
      </c>
      <c r="K70" s="1">
        <v>11.49</v>
      </c>
      <c r="L70" s="1">
        <v>2.31</v>
      </c>
      <c r="M70" s="1">
        <v>0.83</v>
      </c>
      <c r="N70" s="1">
        <v>0.14000000000000001</v>
      </c>
      <c r="O70" s="1">
        <v>0</v>
      </c>
      <c r="P70" s="1"/>
      <c r="Q70" s="1">
        <v>97.550000000000011</v>
      </c>
      <c r="R70" s="1"/>
      <c r="S70" s="1">
        <v>5.7452827635098442</v>
      </c>
      <c r="T70" s="1">
        <v>2.2547172364901558</v>
      </c>
      <c r="U70" s="1">
        <v>0.65524676377978475</v>
      </c>
      <c r="V70" s="1">
        <v>0.10695869248664194</v>
      </c>
      <c r="W70" s="1">
        <v>0</v>
      </c>
      <c r="X70" s="1">
        <v>1.7921577468604941</v>
      </c>
      <c r="Y70" s="1">
        <v>0</v>
      </c>
      <c r="Z70" s="1">
        <v>1.459884178786738E-2</v>
      </c>
      <c r="AA70" s="1">
        <v>2.0470000561294928</v>
      </c>
      <c r="AB70" s="1">
        <v>0</v>
      </c>
      <c r="AC70" s="1">
        <v>1.4846564683647716E-2</v>
      </c>
      <c r="AD70" s="1">
        <v>1.7681906628215536</v>
      </c>
      <c r="AE70" s="1">
        <v>0.64331109982901102</v>
      </c>
      <c r="AF70" s="1">
        <v>0.1520855839486126</v>
      </c>
      <c r="AG70" s="1">
        <v>2</v>
      </c>
      <c r="AH70" s="1"/>
      <c r="AI70" s="1">
        <v>17.194396012327108</v>
      </c>
      <c r="AJ70" s="1"/>
      <c r="AK70" s="1">
        <v>0.79539668377762363</v>
      </c>
      <c r="AL70" s="3">
        <v>53.318987162634002</v>
      </c>
    </row>
    <row r="71" spans="2:38" x14ac:dyDescent="0.25">
      <c r="B71" s="12"/>
      <c r="C71" s="2">
        <v>9</v>
      </c>
      <c r="D71" s="1"/>
      <c r="E71" s="1">
        <v>40.299999999999997</v>
      </c>
      <c r="F71" s="1">
        <v>0.91</v>
      </c>
      <c r="G71" s="1">
        <v>16.66</v>
      </c>
      <c r="H71" s="1">
        <v>14.96</v>
      </c>
      <c r="I71" s="1">
        <v>0.17</v>
      </c>
      <c r="J71" s="1">
        <v>9.8699999999999992</v>
      </c>
      <c r="K71" s="1">
        <v>11.4</v>
      </c>
      <c r="L71" s="1">
        <v>2.38</v>
      </c>
      <c r="M71" s="1">
        <v>0.95</v>
      </c>
      <c r="N71" s="1"/>
      <c r="O71" s="1">
        <v>0.04</v>
      </c>
      <c r="P71" s="1"/>
      <c r="Q71" s="1">
        <v>97.64</v>
      </c>
      <c r="R71" s="1"/>
      <c r="S71" s="1">
        <v>5.7851429377040109</v>
      </c>
      <c r="T71" s="1">
        <v>2.2148570622959891</v>
      </c>
      <c r="U71" s="1">
        <v>0.60381381036776993</v>
      </c>
      <c r="V71" s="1">
        <v>9.8260713637742803E-2</v>
      </c>
      <c r="W71" s="1">
        <v>4.5398808419568459E-3</v>
      </c>
      <c r="X71" s="1">
        <v>1.795959898702655</v>
      </c>
      <c r="Y71" s="1">
        <v>0</v>
      </c>
      <c r="Z71" s="1">
        <v>2.0670153810733515E-2</v>
      </c>
      <c r="AA71" s="1">
        <v>2.1121985781400476</v>
      </c>
      <c r="AB71" s="1">
        <v>0</v>
      </c>
      <c r="AC71" s="1">
        <v>0</v>
      </c>
      <c r="AD71" s="1">
        <v>1.7533618243631262</v>
      </c>
      <c r="AE71" s="1">
        <v>0.66243558345685305</v>
      </c>
      <c r="AF71" s="1">
        <v>0.17397674192320531</v>
      </c>
      <c r="AG71" s="1">
        <v>2</v>
      </c>
      <c r="AH71" s="1"/>
      <c r="AI71" s="1">
        <v>17.225217185244091</v>
      </c>
      <c r="AJ71" s="1"/>
      <c r="AK71" s="1">
        <v>0.83641232538005839</v>
      </c>
      <c r="AL71" s="3">
        <v>54.045878401697692</v>
      </c>
    </row>
    <row r="72" spans="2:38" x14ac:dyDescent="0.25">
      <c r="B72" s="12"/>
      <c r="C72" s="2">
        <v>10</v>
      </c>
      <c r="D72" s="1"/>
      <c r="E72" s="1">
        <v>40.17</v>
      </c>
      <c r="F72" s="1">
        <v>1.1299999999999999</v>
      </c>
      <c r="G72" s="1">
        <v>16.79</v>
      </c>
      <c r="H72" s="1">
        <v>14.6</v>
      </c>
      <c r="I72" s="1">
        <v>0.25</v>
      </c>
      <c r="J72" s="1">
        <v>9.85</v>
      </c>
      <c r="K72" s="1">
        <v>11.58</v>
      </c>
      <c r="L72" s="1">
        <v>2.4300000000000002</v>
      </c>
      <c r="M72" s="1">
        <v>0.73</v>
      </c>
      <c r="N72" s="1">
        <v>0.2</v>
      </c>
      <c r="O72" s="1"/>
      <c r="P72" s="1">
        <v>0.13</v>
      </c>
      <c r="Q72" s="1">
        <v>97.86</v>
      </c>
      <c r="R72" s="1"/>
      <c r="S72" s="1">
        <v>5.7595454173843699</v>
      </c>
      <c r="T72" s="1">
        <v>2.2404545826156301</v>
      </c>
      <c r="U72" s="1">
        <v>0.59679404459007124</v>
      </c>
      <c r="V72" s="1">
        <v>0.12186929336717059</v>
      </c>
      <c r="W72" s="1">
        <v>0</v>
      </c>
      <c r="X72" s="1">
        <v>1.7506334617692791</v>
      </c>
      <c r="Y72" s="1">
        <v>0</v>
      </c>
      <c r="Z72" s="1">
        <v>3.0360723976655214E-2</v>
      </c>
      <c r="AA72" s="1">
        <v>2.1053831926104913</v>
      </c>
      <c r="AB72" s="1">
        <v>1.4994492216180905E-2</v>
      </c>
      <c r="AC72" s="1">
        <v>2.1172049152700375E-2</v>
      </c>
      <c r="AD72" s="1">
        <v>1.7789042898055192</v>
      </c>
      <c r="AE72" s="1">
        <v>0.67553879899220592</v>
      </c>
      <c r="AF72" s="1">
        <v>0.13352659555359075</v>
      </c>
      <c r="AG72" s="1">
        <v>2</v>
      </c>
      <c r="AH72" s="1"/>
      <c r="AI72" s="1">
        <v>17.22917694203386</v>
      </c>
      <c r="AJ72" s="1"/>
      <c r="AK72" s="1">
        <v>0.80906539454579662</v>
      </c>
      <c r="AL72" s="3">
        <v>54.599950708696731</v>
      </c>
    </row>
    <row r="73" spans="2:38" x14ac:dyDescent="0.25">
      <c r="B73" s="12"/>
      <c r="C73" s="2">
        <v>11</v>
      </c>
      <c r="D73" s="1"/>
      <c r="E73" s="1">
        <v>39.85</v>
      </c>
      <c r="F73" s="1">
        <v>1.06</v>
      </c>
      <c r="G73" s="1">
        <v>17.149999999999999</v>
      </c>
      <c r="H73" s="1">
        <v>14.72</v>
      </c>
      <c r="I73" s="1">
        <v>0.2</v>
      </c>
      <c r="J73" s="1">
        <v>9.58</v>
      </c>
      <c r="K73" s="1">
        <v>11.52</v>
      </c>
      <c r="L73" s="1">
        <v>2.29</v>
      </c>
      <c r="M73" s="1">
        <v>0.85</v>
      </c>
      <c r="N73" s="1">
        <v>0.09</v>
      </c>
      <c r="O73" s="1"/>
      <c r="P73" s="1"/>
      <c r="Q73" s="1">
        <v>97.31</v>
      </c>
      <c r="R73" s="1"/>
      <c r="S73" s="1">
        <v>5.7391537307032818</v>
      </c>
      <c r="T73" s="1">
        <v>2.2608462692967182</v>
      </c>
      <c r="U73" s="1">
        <v>0.65016562225702668</v>
      </c>
      <c r="V73" s="1">
        <v>0.11482986956474849</v>
      </c>
      <c r="W73" s="1">
        <v>0</v>
      </c>
      <c r="X73" s="1">
        <v>1.7728963109118192</v>
      </c>
      <c r="Y73" s="1">
        <v>0</v>
      </c>
      <c r="Z73" s="1">
        <v>2.4396934892498712E-2</v>
      </c>
      <c r="AA73" s="1">
        <v>2.0568072143673222</v>
      </c>
      <c r="AB73" s="1">
        <v>0</v>
      </c>
      <c r="AC73" s="1">
        <v>9.5699256588204374E-3</v>
      </c>
      <c r="AD73" s="1">
        <v>1.7775820612275584</v>
      </c>
      <c r="AE73" s="1">
        <v>0.63945893922087493</v>
      </c>
      <c r="AF73" s="1">
        <v>0.15616978001790596</v>
      </c>
      <c r="AG73" s="1">
        <v>2</v>
      </c>
      <c r="AH73" s="1"/>
      <c r="AI73" s="1">
        <v>17.201876658118575</v>
      </c>
      <c r="AJ73" s="1"/>
      <c r="AK73" s="1">
        <v>0.79562871923878087</v>
      </c>
      <c r="AL73" s="3">
        <v>53.70669559120519</v>
      </c>
    </row>
    <row r="74" spans="2:38" x14ac:dyDescent="0.25">
      <c r="B74" s="12"/>
      <c r="C74" s="2">
        <v>12</v>
      </c>
      <c r="D74" s="1"/>
      <c r="E74" s="1">
        <v>40.69</v>
      </c>
      <c r="F74" s="1">
        <v>0.97</v>
      </c>
      <c r="G74" s="1">
        <v>17</v>
      </c>
      <c r="H74" s="1">
        <v>14.3</v>
      </c>
      <c r="I74" s="1">
        <v>0.14000000000000001</v>
      </c>
      <c r="J74" s="1">
        <v>9.7799999999999994</v>
      </c>
      <c r="K74" s="1">
        <v>11.54</v>
      </c>
      <c r="L74" s="1">
        <v>2.4300000000000002</v>
      </c>
      <c r="M74" s="1">
        <v>0.81</v>
      </c>
      <c r="N74" s="1">
        <v>0.21</v>
      </c>
      <c r="O74" s="1">
        <v>0.14000000000000001</v>
      </c>
      <c r="P74" s="1">
        <v>0.03</v>
      </c>
      <c r="Q74" s="1">
        <v>98.039999999999992</v>
      </c>
      <c r="R74" s="1"/>
      <c r="S74" s="1">
        <v>5.808832693805563</v>
      </c>
      <c r="T74" s="1">
        <v>2.191167306194437</v>
      </c>
      <c r="U74" s="1">
        <v>0.669125030020012</v>
      </c>
      <c r="V74" s="1">
        <v>0.1041603394212547</v>
      </c>
      <c r="W74" s="1">
        <v>1.5801729713782998E-2</v>
      </c>
      <c r="X74" s="1">
        <v>1.707234622923578</v>
      </c>
      <c r="Y74" s="1">
        <v>0</v>
      </c>
      <c r="Z74" s="1">
        <v>1.6928362609454396E-2</v>
      </c>
      <c r="AA74" s="1">
        <v>2.081366587974316</v>
      </c>
      <c r="AB74" s="1">
        <v>3.4452795647381311E-3</v>
      </c>
      <c r="AC74" s="1">
        <v>2.2134361332940097E-2</v>
      </c>
      <c r="AD74" s="1">
        <v>1.765080977477322</v>
      </c>
      <c r="AE74" s="1">
        <v>0.67261275708005597</v>
      </c>
      <c r="AF74" s="1">
        <v>0.14751790553970251</v>
      </c>
      <c r="AG74" s="1">
        <v>2</v>
      </c>
      <c r="AH74" s="1"/>
      <c r="AI74" s="1">
        <v>17.205407953657154</v>
      </c>
      <c r="AJ74" s="1"/>
      <c r="AK74" s="1">
        <v>0.82013066261975842</v>
      </c>
      <c r="AL74" s="3">
        <v>54.937600241146377</v>
      </c>
    </row>
    <row r="75" spans="2:38" x14ac:dyDescent="0.25">
      <c r="B75" s="12"/>
      <c r="C75" s="2">
        <v>13</v>
      </c>
      <c r="D75" s="1"/>
      <c r="E75" s="1">
        <v>38.979999999999997</v>
      </c>
      <c r="F75" s="1">
        <v>1.03</v>
      </c>
      <c r="G75" s="1">
        <v>17.559999999999999</v>
      </c>
      <c r="H75" s="1">
        <v>15.21</v>
      </c>
      <c r="I75" s="1">
        <v>0.01</v>
      </c>
      <c r="J75" s="1">
        <v>9.31</v>
      </c>
      <c r="K75" s="1">
        <v>11.52</v>
      </c>
      <c r="L75" s="1">
        <v>2.39</v>
      </c>
      <c r="M75" s="1">
        <v>0.85</v>
      </c>
      <c r="N75" s="1">
        <v>0.15</v>
      </c>
      <c r="O75" s="1">
        <v>0.03</v>
      </c>
      <c r="P75" s="1">
        <v>0.24</v>
      </c>
      <c r="Q75" s="1">
        <v>97.28</v>
      </c>
      <c r="R75" s="1"/>
      <c r="S75" s="1">
        <v>5.6364159991832521</v>
      </c>
      <c r="T75" s="1">
        <v>2.3635840008167479</v>
      </c>
      <c r="U75" s="1">
        <v>0.62899785622711901</v>
      </c>
      <c r="V75" s="1">
        <v>0.11202834053285381</v>
      </c>
      <c r="W75" s="1">
        <v>3.429713745502621E-3</v>
      </c>
      <c r="X75" s="1">
        <v>1.8392739177446478</v>
      </c>
      <c r="Y75" s="1">
        <v>0</v>
      </c>
      <c r="Z75" s="1">
        <v>1.224748576730311E-3</v>
      </c>
      <c r="AA75" s="1">
        <v>2.0068708773371968</v>
      </c>
      <c r="AB75" s="1">
        <v>2.7917368629106272E-2</v>
      </c>
      <c r="AC75" s="1">
        <v>1.6013969079450466E-2</v>
      </c>
      <c r="AD75" s="1">
        <v>1.7847250969048345</v>
      </c>
      <c r="AE75" s="1">
        <v>0.67006472182378585</v>
      </c>
      <c r="AF75" s="1">
        <v>0.15679733265511583</v>
      </c>
      <c r="AG75" s="1">
        <v>2</v>
      </c>
      <c r="AH75" s="1"/>
      <c r="AI75" s="1">
        <v>17.247343943256347</v>
      </c>
      <c r="AJ75" s="1"/>
      <c r="AK75" s="1">
        <v>0.82686205447890171</v>
      </c>
      <c r="AL75" s="3">
        <v>52.178765601945862</v>
      </c>
    </row>
    <row r="76" spans="2:38" x14ac:dyDescent="0.25">
      <c r="B76" s="12"/>
      <c r="C76" s="2">
        <v>14</v>
      </c>
      <c r="D76" s="1"/>
      <c r="E76" s="1">
        <v>39.619999999999997</v>
      </c>
      <c r="F76" s="1">
        <v>1.05</v>
      </c>
      <c r="G76" s="1">
        <v>16.850000000000001</v>
      </c>
      <c r="H76" s="1">
        <v>15.28</v>
      </c>
      <c r="I76" s="1">
        <v>0.17</v>
      </c>
      <c r="J76" s="1">
        <v>9.6</v>
      </c>
      <c r="K76" s="1">
        <v>11.49</v>
      </c>
      <c r="L76" s="1">
        <v>2.37</v>
      </c>
      <c r="M76" s="1">
        <v>0.94</v>
      </c>
      <c r="N76" s="1">
        <v>0.06</v>
      </c>
      <c r="O76" s="1">
        <v>0.04</v>
      </c>
      <c r="P76" s="1">
        <v>0.04</v>
      </c>
      <c r="Q76" s="1">
        <v>97.51</v>
      </c>
      <c r="R76" s="1"/>
      <c r="S76" s="1">
        <v>5.7109725630594692</v>
      </c>
      <c r="T76" s="1">
        <v>2.2890274369405308</v>
      </c>
      <c r="U76" s="1">
        <v>0.57354068485871901</v>
      </c>
      <c r="V76" s="1">
        <v>0.11384510854526568</v>
      </c>
      <c r="W76" s="1">
        <v>4.5585949903489747E-3</v>
      </c>
      <c r="X76" s="1">
        <v>1.8419377586310306</v>
      </c>
      <c r="Y76" s="1">
        <v>0</v>
      </c>
      <c r="Z76" s="1">
        <v>2.0755359643038009E-2</v>
      </c>
      <c r="AA76" s="1">
        <v>2.0628867249297005</v>
      </c>
      <c r="AB76" s="1">
        <v>4.6382871217477877E-3</v>
      </c>
      <c r="AC76" s="1">
        <v>6.3854774454788774E-3</v>
      </c>
      <c r="AD76" s="1">
        <v>1.7744888657491811</v>
      </c>
      <c r="AE76" s="1">
        <v>0.6623714375708194</v>
      </c>
      <c r="AF76" s="1">
        <v>0.17285501997006511</v>
      </c>
      <c r="AG76" s="1">
        <v>2</v>
      </c>
      <c r="AH76" s="1"/>
      <c r="AI76" s="1">
        <v>17.238263319455399</v>
      </c>
      <c r="AJ76" s="1"/>
      <c r="AK76" s="1">
        <v>0.83522645754088454</v>
      </c>
      <c r="AL76" s="3">
        <v>52.829179227246485</v>
      </c>
    </row>
    <row r="77" spans="2:38" x14ac:dyDescent="0.25">
      <c r="B77" s="12"/>
      <c r="C77" s="2">
        <v>15</v>
      </c>
      <c r="D77" s="1"/>
      <c r="E77" s="1">
        <v>39.99</v>
      </c>
      <c r="F77" s="1">
        <v>1.01</v>
      </c>
      <c r="G77" s="1">
        <v>16.95</v>
      </c>
      <c r="H77" s="1">
        <v>14.64</v>
      </c>
      <c r="I77" s="1">
        <v>0.12</v>
      </c>
      <c r="J77" s="1">
        <v>9.7100000000000009</v>
      </c>
      <c r="K77" s="1">
        <v>11.63</v>
      </c>
      <c r="L77" s="1">
        <v>2.39</v>
      </c>
      <c r="M77" s="1">
        <v>0.85</v>
      </c>
      <c r="N77" s="1">
        <v>0.26</v>
      </c>
      <c r="O77" s="1">
        <v>0.1</v>
      </c>
      <c r="P77" s="1">
        <v>0.14000000000000001</v>
      </c>
      <c r="Q77" s="1">
        <v>97.79</v>
      </c>
      <c r="R77" s="1"/>
      <c r="S77" s="1">
        <v>5.7431900876137805</v>
      </c>
      <c r="T77" s="1">
        <v>2.2568099123862195</v>
      </c>
      <c r="U77" s="1">
        <v>0.61219843626193127</v>
      </c>
      <c r="V77" s="1">
        <v>0.10910700495917004</v>
      </c>
      <c r="W77" s="1">
        <v>1.1354740195186052E-2</v>
      </c>
      <c r="X77" s="1">
        <v>1.7583238112319004</v>
      </c>
      <c r="Y77" s="1">
        <v>0</v>
      </c>
      <c r="Z77" s="1">
        <v>1.4597173563291297E-2</v>
      </c>
      <c r="AA77" s="1">
        <v>2.078880674878115</v>
      </c>
      <c r="AB77" s="1">
        <v>1.6174536992532497E-2</v>
      </c>
      <c r="AC77" s="1">
        <v>2.7569040852828561E-2</v>
      </c>
      <c r="AD77" s="1">
        <v>1.7895306817015773</v>
      </c>
      <c r="AE77" s="1">
        <v>0.66551421443660708</v>
      </c>
      <c r="AF77" s="1">
        <v>0.15573249906919739</v>
      </c>
      <c r="AG77" s="1">
        <v>2</v>
      </c>
      <c r="AH77" s="1"/>
      <c r="AI77" s="1">
        <v>17.238982814142339</v>
      </c>
      <c r="AJ77" s="1"/>
      <c r="AK77" s="1">
        <v>0.82124671350580447</v>
      </c>
      <c r="AL77" s="3">
        <v>54.176958314400139</v>
      </c>
    </row>
    <row r="78" spans="2:38" x14ac:dyDescent="0.25">
      <c r="B78" s="12"/>
      <c r="C78" s="2">
        <v>16</v>
      </c>
      <c r="D78" s="1"/>
      <c r="E78" s="1">
        <v>40.270000000000003</v>
      </c>
      <c r="F78" s="1">
        <v>1.1000000000000001</v>
      </c>
      <c r="G78" s="1">
        <v>16.440000000000001</v>
      </c>
      <c r="H78" s="1">
        <v>15.28</v>
      </c>
      <c r="I78" s="1">
        <v>0.12</v>
      </c>
      <c r="J78" s="1">
        <v>9.75</v>
      </c>
      <c r="K78" s="1">
        <v>11.52</v>
      </c>
      <c r="L78" s="1">
        <v>2.41</v>
      </c>
      <c r="M78" s="1">
        <v>0.86</v>
      </c>
      <c r="N78" s="1">
        <v>0.14000000000000001</v>
      </c>
      <c r="O78" s="1"/>
      <c r="P78" s="1"/>
      <c r="Q78" s="1">
        <v>97.89</v>
      </c>
      <c r="R78" s="1"/>
      <c r="S78" s="1">
        <v>6.0256614068247591</v>
      </c>
      <c r="T78" s="1">
        <v>1.9743385931752409</v>
      </c>
      <c r="U78" s="1">
        <v>0.92490850166619953</v>
      </c>
      <c r="V78" s="1">
        <v>0.12380701524191352</v>
      </c>
      <c r="W78" s="1">
        <v>0</v>
      </c>
      <c r="X78" s="1">
        <v>1.9120640796721895</v>
      </c>
      <c r="Y78" s="1">
        <v>0</v>
      </c>
      <c r="Z78" s="1">
        <v>1.5208629491927084E-2</v>
      </c>
      <c r="AA78" s="1">
        <v>2.1748847890007306</v>
      </c>
      <c r="AB78" s="1">
        <v>0</v>
      </c>
      <c r="AC78" s="1">
        <v>1.5466699672653439E-2</v>
      </c>
      <c r="AD78" s="1">
        <v>1.846856792996721</v>
      </c>
      <c r="AE78" s="1">
        <v>0.69919414906797051</v>
      </c>
      <c r="AF78" s="1">
        <v>0.16416481680038436</v>
      </c>
      <c r="AG78" s="1">
        <v>2</v>
      </c>
      <c r="AH78" s="1"/>
      <c r="AI78" s="1">
        <v>17.87655547361069</v>
      </c>
      <c r="AJ78" s="1"/>
      <c r="AK78" s="1">
        <v>0.86335896586835492</v>
      </c>
      <c r="AL78" s="3">
        <v>53.21536576274665</v>
      </c>
    </row>
    <row r="79" spans="2:38" x14ac:dyDescent="0.25">
      <c r="B79" s="1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:38" x14ac:dyDescent="0.25">
      <c r="B80" s="12" t="s">
        <v>44</v>
      </c>
      <c r="C80" s="2">
        <v>1</v>
      </c>
      <c r="D80" s="1"/>
      <c r="E80" s="1">
        <v>58.89</v>
      </c>
      <c r="F80" s="1"/>
      <c r="G80" s="1">
        <v>0.06</v>
      </c>
      <c r="H80" s="1">
        <v>1.6</v>
      </c>
      <c r="I80" s="1">
        <v>0.06</v>
      </c>
      <c r="J80" s="1">
        <v>23.79</v>
      </c>
      <c r="K80" s="1">
        <v>13.44</v>
      </c>
      <c r="L80" s="1">
        <v>0.05</v>
      </c>
      <c r="M80" s="1">
        <v>0.04</v>
      </c>
      <c r="N80" s="1"/>
      <c r="O80" s="1"/>
      <c r="P80" s="1">
        <v>0.12</v>
      </c>
      <c r="Q80" s="1">
        <v>98.050000000000011</v>
      </c>
      <c r="R80" s="1"/>
      <c r="S80" s="1">
        <v>7.9820560991221052</v>
      </c>
      <c r="T80" s="1">
        <v>9.5848383906626099E-3</v>
      </c>
      <c r="U80" s="1">
        <v>0</v>
      </c>
      <c r="V80" s="1">
        <v>0</v>
      </c>
      <c r="W80" s="1">
        <v>0</v>
      </c>
      <c r="X80" s="1">
        <v>0.10269273519615041</v>
      </c>
      <c r="Y80" s="1">
        <v>7.867047655923104E-2</v>
      </c>
      <c r="Z80" s="1">
        <v>6.8882707801500897E-3</v>
      </c>
      <c r="AA80" s="1">
        <v>4.8070230988970986</v>
      </c>
      <c r="AB80" s="1">
        <v>1.3084481054602632E-2</v>
      </c>
      <c r="AC80" s="1">
        <v>0</v>
      </c>
      <c r="AD80" s="1">
        <v>1.9517767379700826</v>
      </c>
      <c r="AE80" s="1">
        <v>1.3140166674729253E-2</v>
      </c>
      <c r="AF80" s="1">
        <v>6.9165855540903216E-3</v>
      </c>
      <c r="AG80" s="1">
        <v>2</v>
      </c>
      <c r="AH80" s="1"/>
      <c r="AI80" s="1">
        <v>16.971833490198904</v>
      </c>
      <c r="AJ80" s="1"/>
      <c r="AK80" s="1">
        <v>2.0056752228819575E-2</v>
      </c>
      <c r="AL80" s="3">
        <v>96.364290965836219</v>
      </c>
    </row>
    <row r="81" spans="2:38" x14ac:dyDescent="0.25">
      <c r="B81" s="12"/>
      <c r="C81" s="2">
        <v>2</v>
      </c>
      <c r="D81" s="1"/>
      <c r="E81" s="1">
        <v>56.51</v>
      </c>
      <c r="F81" s="1"/>
      <c r="G81" s="1">
        <v>2.62</v>
      </c>
      <c r="H81" s="1">
        <v>1.91</v>
      </c>
      <c r="I81" s="1">
        <v>0.08</v>
      </c>
      <c r="J81" s="1">
        <v>22.78</v>
      </c>
      <c r="K81" s="1">
        <v>13.16</v>
      </c>
      <c r="L81" s="1">
        <v>0.66</v>
      </c>
      <c r="M81" s="1">
        <v>0.04</v>
      </c>
      <c r="N81" s="1">
        <v>0.06</v>
      </c>
      <c r="O81" s="1">
        <v>0.46</v>
      </c>
      <c r="P81" s="1">
        <v>0.03</v>
      </c>
      <c r="Q81" s="1">
        <v>98.309999999999988</v>
      </c>
      <c r="R81" s="1"/>
      <c r="S81" s="1">
        <v>7.6800230716865272</v>
      </c>
      <c r="T81" s="1">
        <v>0.3199769283134728</v>
      </c>
      <c r="U81" s="1">
        <v>9.9684284674086909E-2</v>
      </c>
      <c r="V81" s="1">
        <v>0</v>
      </c>
      <c r="W81" s="1">
        <v>4.9427707065326287E-2</v>
      </c>
      <c r="X81" s="1">
        <v>0.15752655902526411</v>
      </c>
      <c r="Y81" s="1">
        <v>5.955682283224982E-2</v>
      </c>
      <c r="Z81" s="1">
        <v>9.2090099800183345E-3</v>
      </c>
      <c r="AA81" s="1">
        <v>4.6152951834657845</v>
      </c>
      <c r="AB81" s="1">
        <v>3.2798992789968479E-3</v>
      </c>
      <c r="AC81" s="1">
        <v>6.0205336782701065E-3</v>
      </c>
      <c r="AD81" s="1">
        <v>1.9162437622291411</v>
      </c>
      <c r="AE81" s="1">
        <v>0.17391570484052438</v>
      </c>
      <c r="AF81" s="1">
        <v>6.9351482499952497E-3</v>
      </c>
      <c r="AG81" s="1">
        <v>2</v>
      </c>
      <c r="AH81" s="1"/>
      <c r="AI81" s="1">
        <v>17.097094615319662</v>
      </c>
      <c r="AJ81" s="1"/>
      <c r="AK81" s="1">
        <v>0.18085085309051963</v>
      </c>
      <c r="AL81" s="3">
        <v>95.507732291189171</v>
      </c>
    </row>
    <row r="82" spans="2:38" x14ac:dyDescent="0.25">
      <c r="B82" s="12"/>
      <c r="C82" s="2">
        <v>3</v>
      </c>
      <c r="D82" s="1"/>
      <c r="E82" s="1">
        <v>58.21</v>
      </c>
      <c r="F82" s="1">
        <v>0.01</v>
      </c>
      <c r="G82" s="1">
        <v>0.21</v>
      </c>
      <c r="H82" s="1">
        <v>1.7</v>
      </c>
      <c r="I82" s="1">
        <v>0.1</v>
      </c>
      <c r="J82" s="1">
        <v>23.49</v>
      </c>
      <c r="K82" s="1">
        <v>13.17</v>
      </c>
      <c r="L82" s="1">
        <v>0.11</v>
      </c>
      <c r="M82" s="1">
        <v>0.03</v>
      </c>
      <c r="N82" s="1">
        <v>0</v>
      </c>
      <c r="O82" s="1">
        <v>0.15</v>
      </c>
      <c r="P82" s="1">
        <v>0.15</v>
      </c>
      <c r="Q82" s="1">
        <v>97.330000000000013</v>
      </c>
      <c r="R82" s="1"/>
      <c r="S82" s="1">
        <v>7.9464492183430417</v>
      </c>
      <c r="T82" s="1">
        <v>3.3787427801457152E-2</v>
      </c>
      <c r="U82" s="1">
        <v>0</v>
      </c>
      <c r="V82" s="1">
        <v>1.0268452229300401E-3</v>
      </c>
      <c r="W82" s="1">
        <v>1.6189826224332377E-2</v>
      </c>
      <c r="X82" s="1">
        <v>0.168174642639741</v>
      </c>
      <c r="Y82" s="1">
        <v>2.590519870060861E-2</v>
      </c>
      <c r="Z82" s="1">
        <v>1.1562753102507862E-2</v>
      </c>
      <c r="AA82" s="1">
        <v>4.7804312355539151</v>
      </c>
      <c r="AB82" s="1">
        <v>1.6472852411463491E-2</v>
      </c>
      <c r="AC82" s="1">
        <v>0</v>
      </c>
      <c r="AD82" s="1">
        <v>1.9262778710665032</v>
      </c>
      <c r="AE82" s="1">
        <v>2.9115606854344483E-2</v>
      </c>
      <c r="AF82" s="1">
        <v>5.2246272151716053E-3</v>
      </c>
      <c r="AG82" s="1">
        <v>2</v>
      </c>
      <c r="AH82" s="1"/>
      <c r="AI82" s="1">
        <v>16.960618105136014</v>
      </c>
      <c r="AJ82" s="1"/>
      <c r="AK82" s="1">
        <v>3.4340234069516085E-2</v>
      </c>
      <c r="AL82" s="3">
        <v>96.098514239081368</v>
      </c>
    </row>
    <row r="83" spans="2:38" x14ac:dyDescent="0.25">
      <c r="B83" s="12"/>
      <c r="C83" s="2">
        <v>4</v>
      </c>
      <c r="D83" s="1"/>
      <c r="E83" s="1">
        <v>55.83</v>
      </c>
      <c r="F83" s="1"/>
      <c r="G83" s="1">
        <v>3</v>
      </c>
      <c r="H83" s="1">
        <v>1.89</v>
      </c>
      <c r="I83" s="1">
        <v>7.0000000000000007E-2</v>
      </c>
      <c r="J83" s="1">
        <v>22.4</v>
      </c>
      <c r="K83" s="1">
        <v>13.04</v>
      </c>
      <c r="L83" s="1">
        <v>0.8</v>
      </c>
      <c r="M83" s="1">
        <v>0.05</v>
      </c>
      <c r="N83" s="1"/>
      <c r="O83" s="1">
        <v>0.6</v>
      </c>
      <c r="P83" s="1">
        <v>0.15</v>
      </c>
      <c r="Q83" s="1">
        <v>97.829999999999984</v>
      </c>
      <c r="R83" s="1"/>
      <c r="S83" s="1">
        <v>7.6403965426602847</v>
      </c>
      <c r="T83" s="1">
        <v>0.35960345733971533</v>
      </c>
      <c r="U83" s="1">
        <v>0.12426782670072639</v>
      </c>
      <c r="V83" s="1">
        <v>0</v>
      </c>
      <c r="W83" s="1">
        <v>6.4919465722158717E-2</v>
      </c>
      <c r="X83" s="1">
        <v>0.12545190005063486</v>
      </c>
      <c r="Y83" s="1">
        <v>9.0852856512413149E-2</v>
      </c>
      <c r="Z83" s="1">
        <v>8.1139448364600745E-3</v>
      </c>
      <c r="AA83" s="1">
        <v>4.5698804135878195</v>
      </c>
      <c r="AB83" s="1">
        <v>1.6513592589785242E-2</v>
      </c>
      <c r="AC83" s="1">
        <v>0</v>
      </c>
      <c r="AD83" s="1">
        <v>1.9119807277748571</v>
      </c>
      <c r="AE83" s="1">
        <v>0.21227356163169256</v>
      </c>
      <c r="AF83" s="1">
        <v>8.7292476847955769E-3</v>
      </c>
      <c r="AG83" s="1">
        <v>2</v>
      </c>
      <c r="AH83" s="1"/>
      <c r="AI83" s="1">
        <v>17.132983537091341</v>
      </c>
      <c r="AJ83" s="1"/>
      <c r="AK83" s="1">
        <v>0.22100280931648814</v>
      </c>
      <c r="AL83" s="3">
        <v>95.480643793055975</v>
      </c>
    </row>
    <row r="84" spans="2:38" x14ac:dyDescent="0.25">
      <c r="B84" s="12"/>
      <c r="C84" s="2">
        <v>5</v>
      </c>
      <c r="D84" s="1"/>
      <c r="E84" s="1">
        <v>58.91</v>
      </c>
      <c r="F84" s="1"/>
      <c r="G84" s="1">
        <v>0.08</v>
      </c>
      <c r="H84" s="1">
        <v>1.44</v>
      </c>
      <c r="I84" s="1">
        <v>0.1</v>
      </c>
      <c r="J84" s="1">
        <v>23.87</v>
      </c>
      <c r="K84" s="1">
        <v>13.23</v>
      </c>
      <c r="L84" s="1">
        <v>0.12</v>
      </c>
      <c r="M84" s="1">
        <v>0.03</v>
      </c>
      <c r="N84" s="1"/>
      <c r="O84" s="1"/>
      <c r="P84" s="1">
        <v>0.12</v>
      </c>
      <c r="Q84" s="1">
        <v>97.9</v>
      </c>
      <c r="R84" s="1"/>
      <c r="S84" s="1">
        <v>7.9795332854556298</v>
      </c>
      <c r="T84" s="1">
        <v>1.2771407956688479E-2</v>
      </c>
      <c r="U84" s="1">
        <v>0</v>
      </c>
      <c r="V84" s="1">
        <v>0</v>
      </c>
      <c r="W84" s="1">
        <v>0</v>
      </c>
      <c r="X84" s="1">
        <v>0.15142042248014317</v>
      </c>
      <c r="Y84" s="1">
        <v>1.1699480339064729E-2</v>
      </c>
      <c r="Z84" s="1">
        <v>1.1472926389548648E-2</v>
      </c>
      <c r="AA84" s="1">
        <v>4.8200265726031537</v>
      </c>
      <c r="AB84" s="1">
        <v>1.3075904775766862E-2</v>
      </c>
      <c r="AC84" s="1">
        <v>0</v>
      </c>
      <c r="AD84" s="1">
        <v>1.9200209151318948</v>
      </c>
      <c r="AE84" s="1">
        <v>3.1515729351639835E-2</v>
      </c>
      <c r="AF84" s="1">
        <v>5.1840390364726822E-3</v>
      </c>
      <c r="AG84" s="1">
        <v>2</v>
      </c>
      <c r="AH84" s="1"/>
      <c r="AI84" s="1">
        <v>16.956720683520004</v>
      </c>
      <c r="AJ84" s="1"/>
      <c r="AK84" s="1">
        <v>3.6699768388112515E-2</v>
      </c>
      <c r="AL84" s="3">
        <v>96.726568170858712</v>
      </c>
    </row>
    <row r="85" spans="2:38" x14ac:dyDescent="0.25">
      <c r="B85" s="1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2:38" x14ac:dyDescent="0.25">
      <c r="B86" s="12" t="s">
        <v>74</v>
      </c>
      <c r="C86" s="2">
        <v>1</v>
      </c>
      <c r="D86" s="1"/>
      <c r="E86" s="1">
        <v>44.61</v>
      </c>
      <c r="F86" s="1">
        <v>0.18</v>
      </c>
      <c r="G86" s="1">
        <v>13.76</v>
      </c>
      <c r="H86" s="1">
        <v>2.4300000000000002</v>
      </c>
      <c r="I86" s="1"/>
      <c r="J86" s="1">
        <v>18.670000000000002</v>
      </c>
      <c r="K86" s="1">
        <v>12.28</v>
      </c>
      <c r="L86" s="1">
        <v>2.44</v>
      </c>
      <c r="M86" s="1">
        <v>0.08</v>
      </c>
      <c r="N86" s="1">
        <v>0.16</v>
      </c>
      <c r="O86" s="1">
        <v>0.47</v>
      </c>
      <c r="P86" s="1">
        <v>0.08</v>
      </c>
      <c r="Q86" s="1">
        <v>95.16</v>
      </c>
      <c r="R86" s="1"/>
      <c r="S86" s="1">
        <v>6.3724248662177683</v>
      </c>
      <c r="T86" s="1">
        <v>1.6275751337822317</v>
      </c>
      <c r="U86" s="1">
        <v>0.68902596050131715</v>
      </c>
      <c r="V86" s="1">
        <v>1.9340802024008279E-2</v>
      </c>
      <c r="W86" s="1">
        <v>5.3081816141670513E-2</v>
      </c>
      <c r="X86" s="1">
        <v>0.29029179980705033</v>
      </c>
      <c r="Y86" s="1">
        <v>0</v>
      </c>
      <c r="Z86" s="1">
        <v>0</v>
      </c>
      <c r="AA86" s="1">
        <v>3.9758076398159496</v>
      </c>
      <c r="AB86" s="1">
        <v>9.1931537315594232E-3</v>
      </c>
      <c r="AC86" s="1">
        <v>1.6874814420306229E-2</v>
      </c>
      <c r="AD86" s="1">
        <v>1.8794402119994673</v>
      </c>
      <c r="AE86" s="1">
        <v>0.67580278158480345</v>
      </c>
      <c r="AF86" s="1">
        <v>1.4578774816721186E-2</v>
      </c>
      <c r="AG86" s="1">
        <v>2</v>
      </c>
      <c r="AH86" s="1"/>
      <c r="AI86" s="1">
        <v>17.623437754842854</v>
      </c>
      <c r="AJ86" s="1"/>
      <c r="AK86" s="1">
        <v>0.69038155640152465</v>
      </c>
      <c r="AL86" s="3">
        <v>93.195381309895026</v>
      </c>
    </row>
    <row r="87" spans="2:38" x14ac:dyDescent="0.25">
      <c r="B87" s="12"/>
      <c r="C87" s="2">
        <v>2</v>
      </c>
      <c r="D87" s="1"/>
      <c r="E87" s="1">
        <v>46.28</v>
      </c>
      <c r="F87" s="1">
        <v>0.1</v>
      </c>
      <c r="G87" s="1">
        <v>12.04</v>
      </c>
      <c r="H87" s="1">
        <v>2.13</v>
      </c>
      <c r="I87" s="1">
        <v>0.14000000000000001</v>
      </c>
      <c r="J87" s="1">
        <v>19.38</v>
      </c>
      <c r="K87" s="1">
        <v>12.47</v>
      </c>
      <c r="L87" s="1">
        <v>2.16</v>
      </c>
      <c r="M87" s="1">
        <v>0.13</v>
      </c>
      <c r="N87" s="1">
        <v>0.18</v>
      </c>
      <c r="O87" s="1">
        <v>0.55000000000000004</v>
      </c>
      <c r="P87" s="1">
        <v>0.21</v>
      </c>
      <c r="Q87" s="1">
        <v>95.77</v>
      </c>
      <c r="R87" s="1"/>
      <c r="S87" s="1">
        <v>6.5637798392325699</v>
      </c>
      <c r="T87" s="1">
        <v>1.4362201607674301</v>
      </c>
      <c r="U87" s="1">
        <v>0.57633348293880227</v>
      </c>
      <c r="V87" s="1">
        <v>1.0668174952360561E-2</v>
      </c>
      <c r="W87" s="1">
        <v>6.1673523340523319E-2</v>
      </c>
      <c r="X87" s="1">
        <v>0.25263659118748294</v>
      </c>
      <c r="Y87" s="1">
        <v>0</v>
      </c>
      <c r="Z87" s="1">
        <v>1.681800317940136E-2</v>
      </c>
      <c r="AA87" s="1">
        <v>4.0975378468340704</v>
      </c>
      <c r="AB87" s="1">
        <v>2.3959733618260405E-2</v>
      </c>
      <c r="AC87" s="1">
        <v>1.8848625378072505E-2</v>
      </c>
      <c r="AD87" s="1">
        <v>1.894893282899994</v>
      </c>
      <c r="AE87" s="1">
        <v>0.59398031828078501</v>
      </c>
      <c r="AF87" s="1">
        <v>2.3521366457174491E-2</v>
      </c>
      <c r="AG87" s="1">
        <v>2</v>
      </c>
      <c r="AH87" s="1"/>
      <c r="AI87" s="1">
        <v>17.570870949066929</v>
      </c>
      <c r="AJ87" s="1"/>
      <c r="AK87" s="1">
        <v>0.61750168473795952</v>
      </c>
      <c r="AL87" s="3">
        <v>94.192495156530299</v>
      </c>
    </row>
    <row r="88" spans="2:38" x14ac:dyDescent="0.25">
      <c r="B88" s="12"/>
      <c r="C88" s="2">
        <v>3</v>
      </c>
      <c r="D88" s="1"/>
      <c r="E88" s="1">
        <v>44.81</v>
      </c>
      <c r="F88" s="1">
        <v>0.12</v>
      </c>
      <c r="G88" s="1">
        <v>13.2</v>
      </c>
      <c r="H88" s="1">
        <v>2.14</v>
      </c>
      <c r="I88" s="1">
        <v>0.1</v>
      </c>
      <c r="J88" s="1">
        <v>18.59</v>
      </c>
      <c r="K88" s="1">
        <v>12.4</v>
      </c>
      <c r="L88" s="1">
        <v>2.44</v>
      </c>
      <c r="M88" s="1">
        <v>0.12</v>
      </c>
      <c r="N88" s="1">
        <v>0.02</v>
      </c>
      <c r="O88" s="1">
        <v>0.39</v>
      </c>
      <c r="P88" s="1">
        <v>0.09</v>
      </c>
      <c r="Q88" s="1">
        <v>94.42</v>
      </c>
      <c r="R88" s="1"/>
      <c r="S88" s="1">
        <v>6.4456195024313603</v>
      </c>
      <c r="T88" s="1">
        <v>1.5543804975686397</v>
      </c>
      <c r="U88" s="1">
        <v>0.68343344219958357</v>
      </c>
      <c r="V88" s="1">
        <v>1.2983758852704802E-2</v>
      </c>
      <c r="W88" s="1">
        <v>4.4353688581121264E-2</v>
      </c>
      <c r="X88" s="1">
        <v>0.25743019645810994</v>
      </c>
      <c r="Y88" s="1">
        <v>0</v>
      </c>
      <c r="Z88" s="1">
        <v>1.2183595167986569E-2</v>
      </c>
      <c r="AA88" s="1">
        <v>3.9863704613725961</v>
      </c>
      <c r="AB88" s="1">
        <v>1.0414400269416774E-2</v>
      </c>
      <c r="AC88" s="1">
        <v>2.1240573508026113E-3</v>
      </c>
      <c r="AD88" s="1">
        <v>1.9110368142280723</v>
      </c>
      <c r="AE88" s="1">
        <v>0.68051420544961672</v>
      </c>
      <c r="AF88" s="1">
        <v>2.2020618214009861E-2</v>
      </c>
      <c r="AG88" s="1">
        <v>2</v>
      </c>
      <c r="AH88" s="1"/>
      <c r="AI88" s="1">
        <v>17.622865238144023</v>
      </c>
      <c r="AJ88" s="1"/>
      <c r="AK88" s="1">
        <v>0.70253482366362663</v>
      </c>
      <c r="AL88" s="3">
        <v>93.933970579341491</v>
      </c>
    </row>
    <row r="89" spans="2:38" x14ac:dyDescent="0.25">
      <c r="B89" s="12"/>
      <c r="C89" s="2">
        <v>4</v>
      </c>
      <c r="D89" s="1"/>
      <c r="E89" s="1">
        <v>46.37</v>
      </c>
      <c r="F89" s="1">
        <v>0.12</v>
      </c>
      <c r="G89" s="1">
        <v>12.67</v>
      </c>
      <c r="H89" s="1">
        <v>2.09</v>
      </c>
      <c r="I89" s="1">
        <v>0.11</v>
      </c>
      <c r="J89" s="1">
        <v>19.309999999999999</v>
      </c>
      <c r="K89" s="1">
        <v>12.64</v>
      </c>
      <c r="L89" s="1">
        <v>2.2799999999999998</v>
      </c>
      <c r="M89" s="1">
        <v>0.11</v>
      </c>
      <c r="N89" s="1">
        <v>0.1</v>
      </c>
      <c r="O89" s="1">
        <v>0.59</v>
      </c>
      <c r="P89" s="1">
        <v>0.12</v>
      </c>
      <c r="Q89" s="1">
        <v>96.51</v>
      </c>
      <c r="R89" s="1"/>
      <c r="S89" s="1">
        <v>6.5224244235967399</v>
      </c>
      <c r="T89" s="1">
        <v>1.4775755764032601</v>
      </c>
      <c r="U89" s="1">
        <v>0.62285773560260393</v>
      </c>
      <c r="V89" s="1">
        <v>1.2696460902599344E-2</v>
      </c>
      <c r="W89" s="1">
        <v>6.5614433921448667E-2</v>
      </c>
      <c r="X89" s="1">
        <v>0.24585227974729129</v>
      </c>
      <c r="Y89" s="1">
        <v>0</v>
      </c>
      <c r="Z89" s="1">
        <v>1.3105403112006827E-2</v>
      </c>
      <c r="AA89" s="1">
        <v>4.0491398707378368</v>
      </c>
      <c r="AB89" s="1">
        <v>1.3578607689264504E-2</v>
      </c>
      <c r="AC89" s="1">
        <v>1.0385286501114456E-2</v>
      </c>
      <c r="AD89" s="1">
        <v>1.9049197347707634</v>
      </c>
      <c r="AE89" s="1">
        <v>0.62181966851737869</v>
      </c>
      <c r="AF89" s="1">
        <v>1.9738910839476688E-2</v>
      </c>
      <c r="AG89" s="1">
        <v>2</v>
      </c>
      <c r="AH89" s="1"/>
      <c r="AI89" s="1">
        <v>17.579708392341786</v>
      </c>
      <c r="AJ89" s="1"/>
      <c r="AK89" s="1">
        <v>0.64155857935685534</v>
      </c>
      <c r="AL89" s="3">
        <v>94.275838671334427</v>
      </c>
    </row>
    <row r="90" spans="2:38" x14ac:dyDescent="0.25">
      <c r="B90" s="12"/>
      <c r="C90" s="2">
        <v>5</v>
      </c>
      <c r="D90" s="1"/>
      <c r="E90" s="1">
        <v>50.6</v>
      </c>
      <c r="F90" s="1">
        <v>7.0000000000000007E-2</v>
      </c>
      <c r="G90" s="1">
        <v>7.2</v>
      </c>
      <c r="H90" s="1">
        <v>1.74</v>
      </c>
      <c r="I90" s="1">
        <v>0.1</v>
      </c>
      <c r="J90" s="1">
        <v>20.83</v>
      </c>
      <c r="K90" s="1">
        <v>12.65</v>
      </c>
      <c r="L90" s="1">
        <v>1.31</v>
      </c>
      <c r="M90" s="1">
        <v>0.05</v>
      </c>
      <c r="N90" s="1">
        <v>0.08</v>
      </c>
      <c r="O90" s="1">
        <v>0.68</v>
      </c>
      <c r="P90" s="1">
        <v>0.02</v>
      </c>
      <c r="Q90" s="1">
        <v>95.330000000000013</v>
      </c>
      <c r="R90" s="1"/>
      <c r="S90" s="1">
        <v>7.1358983638355022</v>
      </c>
      <c r="T90" s="1">
        <v>0.86410163616449776</v>
      </c>
      <c r="U90" s="1">
        <v>0.3326139799210297</v>
      </c>
      <c r="V90" s="1">
        <v>7.425499153043468E-3</v>
      </c>
      <c r="W90" s="1">
        <v>7.5819770708406078E-2</v>
      </c>
      <c r="X90" s="1">
        <v>0.20521229683608036</v>
      </c>
      <c r="Y90" s="1">
        <v>0</v>
      </c>
      <c r="Z90" s="1">
        <v>1.1944937402476966E-2</v>
      </c>
      <c r="AA90" s="1">
        <v>4.3792118418732926</v>
      </c>
      <c r="AB90" s="1">
        <v>2.2689773983844272E-3</v>
      </c>
      <c r="AC90" s="1">
        <v>8.3298014238932117E-3</v>
      </c>
      <c r="AD90" s="1">
        <v>1.9113768070904888</v>
      </c>
      <c r="AE90" s="1">
        <v>0.35820123827968092</v>
      </c>
      <c r="AF90" s="1">
        <v>8.9955284990282953E-3</v>
      </c>
      <c r="AG90" s="1">
        <v>2</v>
      </c>
      <c r="AH90" s="1"/>
      <c r="AI90" s="1">
        <v>17.301400678585807</v>
      </c>
      <c r="AJ90" s="1"/>
      <c r="AK90" s="1">
        <v>0.36719676677870922</v>
      </c>
      <c r="AL90" s="3">
        <v>95.523706126941107</v>
      </c>
    </row>
    <row r="91" spans="2:38" x14ac:dyDescent="0.25">
      <c r="B91" s="12"/>
      <c r="C91" s="2">
        <v>6</v>
      </c>
      <c r="D91" s="1"/>
      <c r="E91" s="1">
        <v>46.67</v>
      </c>
      <c r="F91" s="1">
        <v>0.11</v>
      </c>
      <c r="G91" s="1">
        <v>11.69</v>
      </c>
      <c r="H91" s="1">
        <v>2.09</v>
      </c>
      <c r="I91" s="1">
        <v>0.01</v>
      </c>
      <c r="J91" s="1">
        <v>19.309999999999999</v>
      </c>
      <c r="K91" s="1">
        <v>12.57</v>
      </c>
      <c r="L91" s="1">
        <v>2.09</v>
      </c>
      <c r="M91" s="1">
        <v>0.13</v>
      </c>
      <c r="N91" s="1">
        <v>0.06</v>
      </c>
      <c r="O91" s="1">
        <v>0.47</v>
      </c>
      <c r="P91" s="1"/>
      <c r="Q91" s="1">
        <v>95.199999999999989</v>
      </c>
      <c r="R91" s="1"/>
      <c r="S91" s="1">
        <v>6.635520287199415</v>
      </c>
      <c r="T91" s="1">
        <v>1.364479712800585</v>
      </c>
      <c r="U91" s="1">
        <v>0.59441915145340918</v>
      </c>
      <c r="V91" s="1">
        <v>1.1764117118669874E-2</v>
      </c>
      <c r="W91" s="1">
        <v>5.2833630361388058E-2</v>
      </c>
      <c r="X91" s="1">
        <v>0.24850747722192534</v>
      </c>
      <c r="Y91" s="1">
        <v>0</v>
      </c>
      <c r="Z91" s="1">
        <v>1.2042673713325311E-3</v>
      </c>
      <c r="AA91" s="1">
        <v>4.0928704636380697</v>
      </c>
      <c r="AB91" s="1">
        <v>0</v>
      </c>
      <c r="AC91" s="1">
        <v>6.2984683760630537E-3</v>
      </c>
      <c r="AD91" s="1">
        <v>1.9148294820833591</v>
      </c>
      <c r="AE91" s="1">
        <v>0.57615736095664982</v>
      </c>
      <c r="AF91" s="1">
        <v>2.3579743321439035E-2</v>
      </c>
      <c r="AG91" s="1">
        <v>2</v>
      </c>
      <c r="AH91" s="1"/>
      <c r="AI91" s="1">
        <v>17.522464161902306</v>
      </c>
      <c r="AJ91" s="1"/>
      <c r="AK91" s="1">
        <v>0.59973710427808891</v>
      </c>
      <c r="AL91" s="3">
        <v>94.275838671334427</v>
      </c>
    </row>
    <row r="92" spans="2:38" x14ac:dyDescent="0.25">
      <c r="B92" s="12"/>
      <c r="C92" s="2">
        <v>7</v>
      </c>
      <c r="D92" s="1"/>
      <c r="E92" s="1">
        <v>46.04</v>
      </c>
      <c r="F92" s="1">
        <v>0.12</v>
      </c>
      <c r="G92" s="1">
        <v>12.59</v>
      </c>
      <c r="H92" s="1">
        <v>2.14</v>
      </c>
      <c r="I92" s="1">
        <v>0.03</v>
      </c>
      <c r="J92" s="1">
        <v>18.809999999999999</v>
      </c>
      <c r="K92" s="1">
        <v>12.59</v>
      </c>
      <c r="L92" s="1">
        <v>2.11</v>
      </c>
      <c r="M92" s="1">
        <v>0.09</v>
      </c>
      <c r="N92" s="1">
        <v>0.01</v>
      </c>
      <c r="O92" s="1">
        <v>0.57999999999999996</v>
      </c>
      <c r="P92" s="1">
        <v>0.18</v>
      </c>
      <c r="Q92" s="1">
        <v>95.29000000000002</v>
      </c>
      <c r="R92" s="1"/>
      <c r="S92" s="1">
        <v>6.5486167277810239</v>
      </c>
      <c r="T92" s="1">
        <v>1.4513832722189761</v>
      </c>
      <c r="U92" s="1">
        <v>0.65918940271001913</v>
      </c>
      <c r="V92" s="1">
        <v>1.2838816099299214E-2</v>
      </c>
      <c r="W92" s="1">
        <v>6.5225537522700716E-2</v>
      </c>
      <c r="X92" s="1">
        <v>0.25455640298214693</v>
      </c>
      <c r="Y92" s="1">
        <v>0</v>
      </c>
      <c r="Z92" s="1">
        <v>3.6142754859661555E-3</v>
      </c>
      <c r="AA92" s="1">
        <v>3.9885183943459284</v>
      </c>
      <c r="AB92" s="1">
        <v>2.0596280531762916E-2</v>
      </c>
      <c r="AC92" s="1">
        <v>1.0501728359518319E-3</v>
      </c>
      <c r="AD92" s="1">
        <v>1.9186582956513027</v>
      </c>
      <c r="AE92" s="1">
        <v>0.58190804536357921</v>
      </c>
      <c r="AF92" s="1">
        <v>1.6331095111778136E-2</v>
      </c>
      <c r="AG92" s="1">
        <v>2</v>
      </c>
      <c r="AH92" s="1"/>
      <c r="AI92" s="1">
        <v>17.522486718640437</v>
      </c>
      <c r="AJ92" s="1"/>
      <c r="AK92" s="1">
        <v>0.59823914047535731</v>
      </c>
      <c r="AL92" s="3">
        <v>94.000661898714469</v>
      </c>
    </row>
    <row r="93" spans="2:38" x14ac:dyDescent="0.25">
      <c r="B93" s="12"/>
      <c r="C93" s="2">
        <v>8</v>
      </c>
      <c r="D93" s="1"/>
      <c r="E93" s="1">
        <v>45.65</v>
      </c>
      <c r="F93" s="1">
        <v>0.06</v>
      </c>
      <c r="G93" s="1">
        <v>12.27</v>
      </c>
      <c r="H93" s="1">
        <v>2.1800000000000002</v>
      </c>
      <c r="I93" s="1">
        <v>0.16</v>
      </c>
      <c r="J93" s="1">
        <v>18.77</v>
      </c>
      <c r="K93" s="1">
        <v>12.52</v>
      </c>
      <c r="L93" s="1">
        <v>2.1800000000000002</v>
      </c>
      <c r="M93" s="1">
        <v>0.11</v>
      </c>
      <c r="N93" s="1">
        <v>0.11</v>
      </c>
      <c r="O93" s="1">
        <v>0.47</v>
      </c>
      <c r="P93" s="1">
        <v>0.17</v>
      </c>
      <c r="Q93" s="1">
        <v>94.65</v>
      </c>
      <c r="R93" s="1"/>
      <c r="S93" s="1">
        <v>6.5496223709226804</v>
      </c>
      <c r="T93" s="1">
        <v>1.4503776290773196</v>
      </c>
      <c r="U93" s="1">
        <v>0.62444207852724443</v>
      </c>
      <c r="V93" s="1">
        <v>6.4752449701916629E-3</v>
      </c>
      <c r="W93" s="1">
        <v>5.331491877430794E-2</v>
      </c>
      <c r="X93" s="1">
        <v>0.26157002055226658</v>
      </c>
      <c r="Y93" s="1">
        <v>0</v>
      </c>
      <c r="Z93" s="1">
        <v>1.9443802485945669E-2</v>
      </c>
      <c r="AA93" s="1">
        <v>4.0146556195068994</v>
      </c>
      <c r="AB93" s="1">
        <v>1.9621239347493484E-2</v>
      </c>
      <c r="AC93" s="1">
        <v>1.1652381268425844E-2</v>
      </c>
      <c r="AD93" s="1">
        <v>1.9245865891397802</v>
      </c>
      <c r="AE93" s="1">
        <v>0.60644248789417965</v>
      </c>
      <c r="AF93" s="1">
        <v>2.0133844243826363E-2</v>
      </c>
      <c r="AG93" s="1">
        <v>2</v>
      </c>
      <c r="AH93" s="1"/>
      <c r="AI93" s="1">
        <v>17.562338226710562</v>
      </c>
      <c r="AJ93" s="1"/>
      <c r="AK93" s="1">
        <v>0.62657633213800601</v>
      </c>
      <c r="AL93" s="3">
        <v>93.883156723492093</v>
      </c>
    </row>
    <row r="94" spans="2:38" x14ac:dyDescent="0.25">
      <c r="B94" s="12"/>
      <c r="C94" s="2">
        <v>9</v>
      </c>
      <c r="D94" s="1"/>
      <c r="E94" s="1">
        <v>47.02</v>
      </c>
      <c r="F94" s="1">
        <v>0.11</v>
      </c>
      <c r="G94" s="1">
        <v>11.46</v>
      </c>
      <c r="H94" s="1">
        <v>2.11</v>
      </c>
      <c r="I94" s="1">
        <v>0.11</v>
      </c>
      <c r="J94" s="1">
        <v>19.53</v>
      </c>
      <c r="K94" s="1">
        <v>12.52</v>
      </c>
      <c r="L94" s="1">
        <v>2.13</v>
      </c>
      <c r="M94" s="1">
        <v>0.12</v>
      </c>
      <c r="N94" s="1">
        <v>0.04</v>
      </c>
      <c r="O94" s="1">
        <v>0.57999999999999996</v>
      </c>
      <c r="P94" s="1">
        <v>0.14000000000000001</v>
      </c>
      <c r="Q94" s="1">
        <v>95.87</v>
      </c>
      <c r="R94" s="1"/>
      <c r="S94" s="1">
        <v>6.6467306105171922</v>
      </c>
      <c r="T94" s="1">
        <v>1.3532693894828078</v>
      </c>
      <c r="U94" s="1">
        <v>0.55601399457998935</v>
      </c>
      <c r="V94" s="1">
        <v>1.1696276100946269E-2</v>
      </c>
      <c r="W94" s="1">
        <v>6.4822960434783375E-2</v>
      </c>
      <c r="X94" s="1">
        <v>0.24943873872340325</v>
      </c>
      <c r="Y94" s="1">
        <v>0</v>
      </c>
      <c r="Z94" s="1">
        <v>1.317054895460317E-2</v>
      </c>
      <c r="AA94" s="1">
        <v>4.1156292147488456</v>
      </c>
      <c r="AB94" s="1">
        <v>1.5920456756759856E-2</v>
      </c>
      <c r="AC94" s="1">
        <v>4.1747643502913143E-3</v>
      </c>
      <c r="AD94" s="1">
        <v>1.8962143500824615</v>
      </c>
      <c r="AE94" s="1">
        <v>0.58379813631424249</v>
      </c>
      <c r="AF94" s="1">
        <v>2.1640397764327381E-2</v>
      </c>
      <c r="AG94" s="1">
        <v>2</v>
      </c>
      <c r="AH94" s="1"/>
      <c r="AI94" s="1">
        <v>17.532519838810657</v>
      </c>
      <c r="AJ94" s="1"/>
      <c r="AK94" s="1">
        <v>0.60543853407856985</v>
      </c>
      <c r="AL94" s="3">
        <v>94.285570319129093</v>
      </c>
    </row>
    <row r="95" spans="2:38" x14ac:dyDescent="0.25">
      <c r="B95" s="12"/>
      <c r="C95" s="2">
        <v>10</v>
      </c>
      <c r="D95" s="1"/>
      <c r="E95" s="1">
        <v>46.47</v>
      </c>
      <c r="F95" s="1">
        <v>0.09</v>
      </c>
      <c r="G95" s="1">
        <v>11.56</v>
      </c>
      <c r="H95" s="1">
        <v>2.09</v>
      </c>
      <c r="I95" s="1">
        <v>0.1</v>
      </c>
      <c r="J95" s="1">
        <v>19.29</v>
      </c>
      <c r="K95" s="1">
        <v>12.44</v>
      </c>
      <c r="L95" s="1">
        <v>2.1800000000000002</v>
      </c>
      <c r="M95" s="1">
        <v>0.1</v>
      </c>
      <c r="N95" s="1">
        <v>0.01</v>
      </c>
      <c r="O95" s="1">
        <v>0.72</v>
      </c>
      <c r="P95" s="1">
        <v>0.01</v>
      </c>
      <c r="Q95" s="1">
        <v>95.060000000000016</v>
      </c>
      <c r="R95" s="1"/>
      <c r="S95" s="1">
        <v>6.6241620021166501</v>
      </c>
      <c r="T95" s="1">
        <v>1.3758379978833499</v>
      </c>
      <c r="U95" s="1">
        <v>0.56628365190735486</v>
      </c>
      <c r="V95" s="1">
        <v>9.6500653861107347E-3</v>
      </c>
      <c r="W95" s="1">
        <v>8.1145825766562554E-2</v>
      </c>
      <c r="X95" s="1">
        <v>0.24914980566487674</v>
      </c>
      <c r="Y95" s="1">
        <v>0</v>
      </c>
      <c r="Z95" s="1">
        <v>1.2073800953204475E-2</v>
      </c>
      <c r="AA95" s="1">
        <v>4.0991994126852322</v>
      </c>
      <c r="AB95" s="1">
        <v>1.1467277120151547E-3</v>
      </c>
      <c r="AC95" s="1">
        <v>1.0524580517156023E-3</v>
      </c>
      <c r="AD95" s="1">
        <v>1.8999243133590615</v>
      </c>
      <c r="AE95" s="1">
        <v>0.60252131392039887</v>
      </c>
      <c r="AF95" s="1">
        <v>1.8185146879651937E-2</v>
      </c>
      <c r="AG95" s="1">
        <v>2</v>
      </c>
      <c r="AH95" s="1"/>
      <c r="AI95" s="1">
        <v>17.540332522286185</v>
      </c>
      <c r="AJ95" s="1"/>
      <c r="AK95" s="1">
        <v>0.62070646080005076</v>
      </c>
      <c r="AL95" s="3">
        <v>94.270243875228317</v>
      </c>
    </row>
    <row r="96" spans="2:38" x14ac:dyDescent="0.25">
      <c r="B96" s="12"/>
      <c r="C96" s="2">
        <v>11</v>
      </c>
      <c r="D96" s="1"/>
      <c r="E96" s="1">
        <v>45.55</v>
      </c>
      <c r="F96" s="1">
        <v>7.0000000000000007E-2</v>
      </c>
      <c r="G96" s="1">
        <v>12.2</v>
      </c>
      <c r="H96" s="1">
        <v>2.15</v>
      </c>
      <c r="I96" s="1">
        <v>0.1</v>
      </c>
      <c r="J96" s="1">
        <v>19.05</v>
      </c>
      <c r="K96" s="1">
        <v>12.32</v>
      </c>
      <c r="L96" s="1">
        <v>2.2000000000000002</v>
      </c>
      <c r="M96" s="1">
        <v>0.15</v>
      </c>
      <c r="N96" s="1">
        <v>0.15</v>
      </c>
      <c r="O96" s="1">
        <v>0.77</v>
      </c>
      <c r="P96" s="1">
        <v>0.06</v>
      </c>
      <c r="Q96" s="1">
        <v>94.77000000000001</v>
      </c>
      <c r="R96" s="1"/>
      <c r="S96" s="1">
        <v>6.5292590439566522</v>
      </c>
      <c r="T96" s="1">
        <v>1.4707409560433478</v>
      </c>
      <c r="U96" s="1">
        <v>0.59034294707159907</v>
      </c>
      <c r="V96" s="1">
        <v>7.5474984398939404E-3</v>
      </c>
      <c r="W96" s="1">
        <v>8.7265314502995614E-2</v>
      </c>
      <c r="X96" s="1">
        <v>0.25773296614489682</v>
      </c>
      <c r="Y96" s="1">
        <v>0</v>
      </c>
      <c r="Z96" s="1">
        <v>1.2141190046850164E-2</v>
      </c>
      <c r="AA96" s="1">
        <v>4.0707932296475358</v>
      </c>
      <c r="AB96" s="1">
        <v>6.9187685655214409E-3</v>
      </c>
      <c r="AC96" s="1">
        <v>1.587498411445824E-2</v>
      </c>
      <c r="AD96" s="1">
        <v>1.8920990744370594</v>
      </c>
      <c r="AE96" s="1">
        <v>0.61144281645397935</v>
      </c>
      <c r="AF96" s="1">
        <v>2.7429969048455197E-2</v>
      </c>
      <c r="AG96" s="1">
        <v>2</v>
      </c>
      <c r="AH96" s="1"/>
      <c r="AI96" s="1">
        <v>17.579588758473246</v>
      </c>
      <c r="AJ96" s="1"/>
      <c r="AK96" s="1">
        <v>0.63887278550243454</v>
      </c>
      <c r="AL96" s="3">
        <v>94.045710838127121</v>
      </c>
    </row>
    <row r="97" spans="2:38" x14ac:dyDescent="0.25">
      <c r="B97" s="12"/>
      <c r="C97" s="2">
        <v>12</v>
      </c>
      <c r="D97" s="1"/>
      <c r="E97" s="1">
        <v>47.61</v>
      </c>
      <c r="F97" s="1">
        <v>0.05</v>
      </c>
      <c r="G97" s="1">
        <v>10.8</v>
      </c>
      <c r="H97" s="1">
        <v>2.0499999999999998</v>
      </c>
      <c r="I97" s="1">
        <v>0.03</v>
      </c>
      <c r="J97" s="1">
        <v>19.88</v>
      </c>
      <c r="K97" s="1">
        <v>12.58</v>
      </c>
      <c r="L97" s="1">
        <v>1.93</v>
      </c>
      <c r="M97" s="1">
        <v>0.12</v>
      </c>
      <c r="N97" s="1">
        <v>0.2</v>
      </c>
      <c r="O97" s="1">
        <v>0.28000000000000003</v>
      </c>
      <c r="P97" s="1">
        <v>0.04</v>
      </c>
      <c r="Q97" s="1">
        <v>95.570000000000007</v>
      </c>
      <c r="R97" s="1"/>
      <c r="S97" s="1">
        <v>6.7361784004576979</v>
      </c>
      <c r="T97" s="1">
        <v>1.2638215995423021</v>
      </c>
      <c r="U97" s="1">
        <v>0.53711936749311584</v>
      </c>
      <c r="V97" s="1">
        <v>5.3212648756362597E-3</v>
      </c>
      <c r="W97" s="1">
        <v>3.1321953854770275E-2</v>
      </c>
      <c r="X97" s="1">
        <v>0.24256339026961563</v>
      </c>
      <c r="Y97" s="1">
        <v>0</v>
      </c>
      <c r="Z97" s="1">
        <v>3.5951945186711684E-3</v>
      </c>
      <c r="AA97" s="1">
        <v>4.1931492862465207</v>
      </c>
      <c r="AB97" s="1">
        <v>4.5527879752465389E-3</v>
      </c>
      <c r="AC97" s="1">
        <v>2.0892572456812097E-2</v>
      </c>
      <c r="AD97" s="1">
        <v>1.9070131490599074</v>
      </c>
      <c r="AE97" s="1">
        <v>0.52945658759714931</v>
      </c>
      <c r="AF97" s="1">
        <v>2.1659837075781063E-2</v>
      </c>
      <c r="AG97" s="1">
        <v>2</v>
      </c>
      <c r="AH97" s="1"/>
      <c r="AI97" s="1">
        <v>17.496645391423225</v>
      </c>
      <c r="AJ97" s="1"/>
      <c r="AK97" s="1">
        <v>0.55111642467293032</v>
      </c>
      <c r="AL97" s="3">
        <v>94.531580200092506</v>
      </c>
    </row>
    <row r="98" spans="2:38" x14ac:dyDescent="0.25">
      <c r="B98" s="12"/>
      <c r="C98" s="2">
        <v>13</v>
      </c>
      <c r="D98" s="1"/>
      <c r="E98" s="1">
        <v>47.31</v>
      </c>
      <c r="F98" s="1">
        <v>0.14000000000000001</v>
      </c>
      <c r="G98" s="1">
        <v>10.97</v>
      </c>
      <c r="H98" s="1">
        <v>2.09</v>
      </c>
      <c r="I98" s="1">
        <v>0.11</v>
      </c>
      <c r="J98" s="1">
        <v>19.52</v>
      </c>
      <c r="K98" s="1">
        <v>12.46</v>
      </c>
      <c r="L98" s="1">
        <v>2.0099999999999998</v>
      </c>
      <c r="M98" s="1">
        <v>0.1</v>
      </c>
      <c r="N98" s="1">
        <v>0.05</v>
      </c>
      <c r="O98" s="1">
        <v>0.57999999999999996</v>
      </c>
      <c r="P98" s="1">
        <v>0.15</v>
      </c>
      <c r="Q98" s="1">
        <v>95.49</v>
      </c>
      <c r="R98" s="1"/>
      <c r="S98" s="1">
        <v>6.7066476630075718</v>
      </c>
      <c r="T98" s="1">
        <v>1.2933523369924282</v>
      </c>
      <c r="U98" s="1">
        <v>0.53946630475365898</v>
      </c>
      <c r="V98" s="1">
        <v>1.4928289637436951E-2</v>
      </c>
      <c r="W98" s="1">
        <v>6.5006375423144871E-2</v>
      </c>
      <c r="X98" s="1">
        <v>0.24777348146163977</v>
      </c>
      <c r="Y98" s="1">
        <v>0</v>
      </c>
      <c r="Z98" s="1">
        <v>1.3207814702218219E-2</v>
      </c>
      <c r="AA98" s="1">
        <v>4.1251609877259661</v>
      </c>
      <c r="AB98" s="1">
        <v>1.7105896394519437E-2</v>
      </c>
      <c r="AC98" s="1">
        <v>5.2332209304763438E-3</v>
      </c>
      <c r="AD98" s="1">
        <v>1.8924666409392754</v>
      </c>
      <c r="AE98" s="1">
        <v>0.55246688152333556</v>
      </c>
      <c r="AF98" s="1">
        <v>1.8084690619117869E-2</v>
      </c>
      <c r="AG98" s="1">
        <v>2</v>
      </c>
      <c r="AH98" s="1"/>
      <c r="AI98" s="1">
        <v>17.49090058411079</v>
      </c>
      <c r="AJ98" s="1"/>
      <c r="AK98" s="1">
        <v>0.57055157214245344</v>
      </c>
      <c r="AL98" s="3">
        <v>94.333931066026906</v>
      </c>
    </row>
    <row r="99" spans="2:38" x14ac:dyDescent="0.25">
      <c r="B99" s="12"/>
      <c r="C99" s="2">
        <v>14</v>
      </c>
      <c r="D99" s="1"/>
      <c r="E99" s="1">
        <v>51.59</v>
      </c>
      <c r="F99" s="1">
        <v>0.03</v>
      </c>
      <c r="G99" s="1">
        <v>6.11</v>
      </c>
      <c r="H99" s="1">
        <v>1.68</v>
      </c>
      <c r="I99" s="1">
        <v>0.05</v>
      </c>
      <c r="J99" s="1">
        <v>21.17</v>
      </c>
      <c r="K99" s="1">
        <v>12.59</v>
      </c>
      <c r="L99" s="1">
        <v>1.08</v>
      </c>
      <c r="M99" s="1">
        <v>0.05</v>
      </c>
      <c r="N99" s="1">
        <v>0.05</v>
      </c>
      <c r="O99" s="1">
        <v>0.87</v>
      </c>
      <c r="P99" s="1">
        <v>0.08</v>
      </c>
      <c r="Q99" s="1">
        <v>95.35</v>
      </c>
      <c r="R99" s="1"/>
      <c r="S99" s="1">
        <v>7.2600992121146639</v>
      </c>
      <c r="T99" s="1">
        <v>0.73990078788533609</v>
      </c>
      <c r="U99" s="1">
        <v>0.27349375377928453</v>
      </c>
      <c r="V99" s="1">
        <v>3.1756143540391177E-3</v>
      </c>
      <c r="W99" s="1">
        <v>9.679918378999669E-2</v>
      </c>
      <c r="X99" s="1">
        <v>0.1977162220563802</v>
      </c>
      <c r="Y99" s="1">
        <v>0</v>
      </c>
      <c r="Z99" s="1">
        <v>5.9598148946211722E-3</v>
      </c>
      <c r="AA99" s="1">
        <v>4.4412623815998584</v>
      </c>
      <c r="AB99" s="1">
        <v>9.0566805593446948E-3</v>
      </c>
      <c r="AC99" s="1">
        <v>5.1950957257696643E-3</v>
      </c>
      <c r="AD99" s="1">
        <v>1.8982805819608486</v>
      </c>
      <c r="AE99" s="1">
        <v>0.29468527234389036</v>
      </c>
      <c r="AF99" s="1">
        <v>8.9764697674147489E-3</v>
      </c>
      <c r="AG99" s="1">
        <v>2</v>
      </c>
      <c r="AH99" s="1"/>
      <c r="AI99" s="1">
        <v>17.234601070831452</v>
      </c>
      <c r="AJ99" s="1"/>
      <c r="AK99" s="1">
        <v>0.30366174211130509</v>
      </c>
      <c r="AL99" s="3">
        <v>95.737936322867526</v>
      </c>
    </row>
    <row r="100" spans="2:38" x14ac:dyDescent="0.25">
      <c r="B100" s="1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2:38" x14ac:dyDescent="0.25">
      <c r="B101" s="12" t="s">
        <v>42</v>
      </c>
      <c r="C101" s="2">
        <v>1</v>
      </c>
      <c r="D101" s="1"/>
      <c r="E101" s="1">
        <v>50.11</v>
      </c>
      <c r="F101" s="1">
        <v>0.34</v>
      </c>
      <c r="G101" s="1">
        <v>5.99</v>
      </c>
      <c r="H101" s="1">
        <v>2.58</v>
      </c>
      <c r="I101" s="1">
        <v>0.05</v>
      </c>
      <c r="J101" s="1">
        <v>22.31</v>
      </c>
      <c r="K101" s="1">
        <v>11.06</v>
      </c>
      <c r="L101" s="1">
        <v>1.0900000000000001</v>
      </c>
      <c r="M101" s="1">
        <v>0.23</v>
      </c>
      <c r="N101" s="1">
        <v>0.27</v>
      </c>
      <c r="O101" s="1">
        <v>0.4</v>
      </c>
      <c r="P101" s="1">
        <v>0.06</v>
      </c>
      <c r="Q101" s="1">
        <v>94.490000000000009</v>
      </c>
      <c r="R101" s="1"/>
      <c r="S101" s="1">
        <v>7.1304912579627509</v>
      </c>
      <c r="T101" s="1">
        <v>0.86950874203724915</v>
      </c>
      <c r="U101" s="1">
        <v>0.13506586063272885</v>
      </c>
      <c r="V101" s="1">
        <v>3.6391791867132275E-2</v>
      </c>
      <c r="W101" s="1">
        <v>4.5001859085748892E-2</v>
      </c>
      <c r="X101" s="1">
        <v>0.30702288549012474</v>
      </c>
      <c r="Y101" s="1">
        <v>0</v>
      </c>
      <c r="Z101" s="1">
        <v>6.026300621053555E-3</v>
      </c>
      <c r="AA101" s="1">
        <v>4.7326366744821264</v>
      </c>
      <c r="AB101" s="1">
        <v>6.8682854221764952E-3</v>
      </c>
      <c r="AC101" s="1">
        <v>2.836647268780541E-2</v>
      </c>
      <c r="AD101" s="1">
        <v>1.6861951020502086</v>
      </c>
      <c r="AE101" s="1">
        <v>0.3007316902398342</v>
      </c>
      <c r="AF101" s="1">
        <v>4.17523981763398E-2</v>
      </c>
      <c r="AG101" s="1">
        <v>2</v>
      </c>
      <c r="AH101" s="1"/>
      <c r="AI101" s="1">
        <v>17.326059320755281</v>
      </c>
      <c r="AJ101" s="1"/>
      <c r="AK101" s="1">
        <v>0.342484088416174</v>
      </c>
      <c r="AL101" s="3">
        <v>93.907864572268537</v>
      </c>
    </row>
    <row r="102" spans="2:38" x14ac:dyDescent="0.25">
      <c r="B102" s="12"/>
      <c r="C102" s="2">
        <v>2</v>
      </c>
      <c r="D102" s="1"/>
      <c r="E102" s="1">
        <v>51.64</v>
      </c>
      <c r="F102" s="1">
        <v>0.5</v>
      </c>
      <c r="G102" s="1">
        <v>5.95</v>
      </c>
      <c r="H102" s="1">
        <v>2.59</v>
      </c>
      <c r="I102" s="1">
        <v>7.0000000000000007E-2</v>
      </c>
      <c r="J102" s="1">
        <v>22.58</v>
      </c>
      <c r="K102" s="1">
        <v>11.9</v>
      </c>
      <c r="L102" s="1">
        <v>1.48</v>
      </c>
      <c r="M102" s="1">
        <v>0.13</v>
      </c>
      <c r="N102" s="1">
        <v>0.17</v>
      </c>
      <c r="O102" s="1">
        <v>0.72</v>
      </c>
      <c r="P102" s="1"/>
      <c r="Q102" s="1">
        <v>97.730000000000018</v>
      </c>
      <c r="R102" s="1"/>
      <c r="S102" s="1">
        <v>7.1220028152173462</v>
      </c>
      <c r="T102" s="1">
        <v>0.87799718478265376</v>
      </c>
      <c r="U102" s="1">
        <v>8.9151389626557775E-2</v>
      </c>
      <c r="V102" s="1">
        <v>5.1869897009767102E-2</v>
      </c>
      <c r="W102" s="1">
        <v>7.8509790580443342E-2</v>
      </c>
      <c r="X102" s="1">
        <v>0.29872506582913555</v>
      </c>
      <c r="Y102" s="1">
        <v>0</v>
      </c>
      <c r="Z102" s="1">
        <v>8.1771071127068346E-3</v>
      </c>
      <c r="AA102" s="1">
        <v>4.6424623524367679</v>
      </c>
      <c r="AB102" s="1">
        <v>0</v>
      </c>
      <c r="AC102" s="1">
        <v>1.7310569308076573E-2</v>
      </c>
      <c r="AD102" s="1">
        <v>1.7584115036266095</v>
      </c>
      <c r="AE102" s="1">
        <v>0.39576307436648844</v>
      </c>
      <c r="AF102" s="1">
        <v>2.2872719300364854E-2</v>
      </c>
      <c r="AG102" s="1">
        <v>2</v>
      </c>
      <c r="AH102" s="1"/>
      <c r="AI102" s="1">
        <v>17.36325346919692</v>
      </c>
      <c r="AJ102" s="1"/>
      <c r="AK102" s="1">
        <v>0.41863579366685327</v>
      </c>
      <c r="AL102" s="3">
        <v>93.95438706241238</v>
      </c>
    </row>
    <row r="103" spans="2:38" x14ac:dyDescent="0.25">
      <c r="B103" s="12"/>
      <c r="C103" s="2">
        <v>5</v>
      </c>
      <c r="D103" s="1"/>
      <c r="E103" s="1">
        <v>46.77</v>
      </c>
      <c r="F103" s="1">
        <v>0.53</v>
      </c>
      <c r="G103" s="1">
        <v>10.83</v>
      </c>
      <c r="H103" s="1">
        <v>2.93</v>
      </c>
      <c r="I103" s="1">
        <v>0.08</v>
      </c>
      <c r="J103" s="1">
        <v>21.24</v>
      </c>
      <c r="K103" s="1">
        <v>10.83</v>
      </c>
      <c r="L103" s="1">
        <v>2.54</v>
      </c>
      <c r="M103" s="1">
        <v>0.55000000000000004</v>
      </c>
      <c r="N103" s="1">
        <v>0.11</v>
      </c>
      <c r="O103" s="1">
        <v>0.46</v>
      </c>
      <c r="P103" s="1">
        <v>0.15</v>
      </c>
      <c r="Q103" s="1">
        <v>97.02</v>
      </c>
      <c r="R103" s="1"/>
      <c r="S103" s="1">
        <v>6.5570264531153315</v>
      </c>
      <c r="T103" s="1">
        <v>1.4429735468846685</v>
      </c>
      <c r="U103" s="1">
        <v>0.34651261906344044</v>
      </c>
      <c r="V103" s="1">
        <v>5.58913898542732E-2</v>
      </c>
      <c r="W103" s="1">
        <v>5.0988567705571745E-2</v>
      </c>
      <c r="X103" s="1">
        <v>0.34352882204893881</v>
      </c>
      <c r="Y103" s="1">
        <v>0</v>
      </c>
      <c r="Z103" s="1">
        <v>9.4998181535482298E-3</v>
      </c>
      <c r="AA103" s="1">
        <v>4.4391786573129348</v>
      </c>
      <c r="AB103" s="1">
        <v>1.6917370477408242E-2</v>
      </c>
      <c r="AC103" s="1">
        <v>1.1386199092062356E-2</v>
      </c>
      <c r="AD103" s="1">
        <v>1.6267681838366888</v>
      </c>
      <c r="AE103" s="1">
        <v>0.69044792808556055</v>
      </c>
      <c r="AF103" s="1">
        <v>9.8369575182871802E-2</v>
      </c>
      <c r="AG103" s="1">
        <v>2</v>
      </c>
      <c r="AH103" s="1"/>
      <c r="AI103" s="1">
        <v>17.6894891308133</v>
      </c>
      <c r="AJ103" s="1"/>
      <c r="AK103" s="1">
        <v>0.78881750326843236</v>
      </c>
      <c r="AL103" s="3">
        <v>92.817272987500914</v>
      </c>
    </row>
    <row r="104" spans="2:38" x14ac:dyDescent="0.25">
      <c r="B104" s="12"/>
      <c r="C104" s="2">
        <v>6</v>
      </c>
      <c r="D104" s="1"/>
      <c r="E104" s="1">
        <v>46.69</v>
      </c>
      <c r="F104" s="1">
        <v>0.45</v>
      </c>
      <c r="G104" s="1">
        <v>11.32</v>
      </c>
      <c r="H104" s="1">
        <v>2.92</v>
      </c>
      <c r="I104" s="1">
        <v>0.09</v>
      </c>
      <c r="J104" s="1">
        <v>19.420000000000002</v>
      </c>
      <c r="K104" s="1">
        <v>12.69</v>
      </c>
      <c r="L104" s="1">
        <v>2.82</v>
      </c>
      <c r="M104" s="1">
        <v>0.13</v>
      </c>
      <c r="N104" s="1">
        <v>0.22</v>
      </c>
      <c r="O104" s="1">
        <v>0.76</v>
      </c>
      <c r="P104" s="1">
        <v>0.02</v>
      </c>
      <c r="Q104" s="1">
        <v>97.53</v>
      </c>
      <c r="R104" s="1"/>
      <c r="S104" s="1">
        <v>6.5534594201042431</v>
      </c>
      <c r="T104" s="1">
        <v>1.4465405798957569</v>
      </c>
      <c r="U104" s="1">
        <v>0.42609594714550769</v>
      </c>
      <c r="V104" s="1">
        <v>4.7510404538823048E-2</v>
      </c>
      <c r="W104" s="1">
        <v>8.4340417783589902E-2</v>
      </c>
      <c r="X104" s="1">
        <v>0.23357908709547101</v>
      </c>
      <c r="Y104" s="1">
        <v>0.10917732343406469</v>
      </c>
      <c r="Z104" s="1">
        <v>1.069978347691271E-2</v>
      </c>
      <c r="AA104" s="1">
        <v>4.0635397437892555</v>
      </c>
      <c r="AB104" s="1">
        <v>2.2582851126432273E-3</v>
      </c>
      <c r="AC104" s="1">
        <v>2.2799007623732857E-2</v>
      </c>
      <c r="AD104" s="1">
        <v>1.9083850697142948</v>
      </c>
      <c r="AE104" s="1">
        <v>0.76745602019471482</v>
      </c>
      <c r="AF104" s="1">
        <v>2.3278159170233511E-2</v>
      </c>
      <c r="AG104" s="1">
        <v>2</v>
      </c>
      <c r="AH104" s="1"/>
      <c r="AI104" s="1">
        <v>17.699119249079246</v>
      </c>
      <c r="AJ104" s="1"/>
      <c r="AK104" s="1">
        <v>0.79073417936494828</v>
      </c>
      <c r="AL104" s="3">
        <v>92.221212589317545</v>
      </c>
    </row>
    <row r="105" spans="2:38" x14ac:dyDescent="0.25">
      <c r="B105" s="1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2:38" x14ac:dyDescent="0.25">
      <c r="B106" s="12" t="s">
        <v>55</v>
      </c>
      <c r="C106" s="2">
        <v>1</v>
      </c>
      <c r="D106" s="1"/>
      <c r="E106" s="1">
        <v>47.2</v>
      </c>
      <c r="F106" s="1">
        <v>0.06</v>
      </c>
      <c r="G106" s="1">
        <v>13.97</v>
      </c>
      <c r="H106" s="1">
        <v>4.4000000000000004</v>
      </c>
      <c r="I106" s="1">
        <v>0.14000000000000001</v>
      </c>
      <c r="J106" s="1">
        <v>18.02</v>
      </c>
      <c r="K106" s="1">
        <v>12.12</v>
      </c>
      <c r="L106" s="1">
        <v>2.16</v>
      </c>
      <c r="M106" s="1">
        <v>0.06</v>
      </c>
      <c r="N106" s="1">
        <v>0.16</v>
      </c>
      <c r="O106" s="1">
        <v>0.86</v>
      </c>
      <c r="P106" s="1">
        <v>0.15</v>
      </c>
      <c r="Q106" s="1">
        <v>99.300000000000011</v>
      </c>
      <c r="R106" s="1"/>
      <c r="S106" s="1">
        <v>6.4593799470651367</v>
      </c>
      <c r="T106" s="1">
        <v>1.5406200529348633</v>
      </c>
      <c r="U106" s="1">
        <v>0.712610135717195</v>
      </c>
      <c r="V106" s="1">
        <v>6.1763166942639357E-3</v>
      </c>
      <c r="W106" s="1">
        <v>9.3051354346899207E-2</v>
      </c>
      <c r="X106" s="1">
        <v>0.50356727922674593</v>
      </c>
      <c r="Y106" s="1">
        <v>0</v>
      </c>
      <c r="Z106" s="1">
        <v>1.62279106259152E-2</v>
      </c>
      <c r="AA106" s="1">
        <v>3.6763103294590738</v>
      </c>
      <c r="AB106" s="1">
        <v>1.6513613911671873E-2</v>
      </c>
      <c r="AC106" s="1">
        <v>1.6166475085267938E-2</v>
      </c>
      <c r="AD106" s="1">
        <v>1.7770886764742411</v>
      </c>
      <c r="AE106" s="1">
        <v>0.57313935642604319</v>
      </c>
      <c r="AF106" s="1">
        <v>1.0475110746905816E-2</v>
      </c>
      <c r="AG106" s="1">
        <v>2</v>
      </c>
      <c r="AH106" s="1"/>
      <c r="AI106" s="1">
        <v>17.401326558714224</v>
      </c>
      <c r="AJ106" s="1"/>
      <c r="AK106" s="1">
        <v>0.58361446717294896</v>
      </c>
      <c r="AL106" s="3">
        <v>87.952583152666278</v>
      </c>
    </row>
    <row r="107" spans="2:38" x14ac:dyDescent="0.25">
      <c r="B107" s="12"/>
      <c r="C107" s="2">
        <v>2</v>
      </c>
      <c r="D107" s="1"/>
      <c r="E107" s="1">
        <v>45.09</v>
      </c>
      <c r="F107" s="1">
        <v>0.12</v>
      </c>
      <c r="G107" s="1">
        <v>13.88</v>
      </c>
      <c r="H107" s="1">
        <v>4.1500000000000004</v>
      </c>
      <c r="I107" s="1">
        <v>0.11</v>
      </c>
      <c r="J107" s="1">
        <v>17.29</v>
      </c>
      <c r="K107" s="1">
        <v>11.89</v>
      </c>
      <c r="L107" s="1">
        <v>2.08</v>
      </c>
      <c r="M107" s="1">
        <v>0.08</v>
      </c>
      <c r="N107" s="1">
        <v>0.02</v>
      </c>
      <c r="O107" s="1">
        <v>0.76</v>
      </c>
      <c r="P107" s="1"/>
      <c r="Q107" s="1">
        <v>95.47</v>
      </c>
      <c r="R107" s="1"/>
      <c r="S107" s="1">
        <v>6.413714420651691</v>
      </c>
      <c r="T107" s="1">
        <v>1.586285579348309</v>
      </c>
      <c r="U107" s="1">
        <v>0.74062220314942584</v>
      </c>
      <c r="V107" s="1">
        <v>1.283926323912205E-2</v>
      </c>
      <c r="W107" s="1">
        <v>8.5470922327353871E-2</v>
      </c>
      <c r="X107" s="1">
        <v>0.49366629164955933</v>
      </c>
      <c r="Y107" s="1">
        <v>0</v>
      </c>
      <c r="Z107" s="1">
        <v>1.3252804990358882E-2</v>
      </c>
      <c r="AA107" s="1">
        <v>3.6663415615398911</v>
      </c>
      <c r="AB107" s="1">
        <v>0</v>
      </c>
      <c r="AC107" s="1">
        <v>2.1004188210308394E-3</v>
      </c>
      <c r="AD107" s="1">
        <v>1.8120446102097238</v>
      </c>
      <c r="AE107" s="1">
        <v>0.57365444933270826</v>
      </c>
      <c r="AF107" s="1">
        <v>1.4517034558087144E-2</v>
      </c>
      <c r="AG107" s="1">
        <v>2</v>
      </c>
      <c r="AH107" s="1"/>
      <c r="AI107" s="1">
        <v>17.414509559817262</v>
      </c>
      <c r="AJ107" s="1"/>
      <c r="AK107" s="1">
        <v>0.58817148389079543</v>
      </c>
      <c r="AL107" s="3">
        <v>88.133044237619202</v>
      </c>
    </row>
    <row r="108" spans="2:38" x14ac:dyDescent="0.25">
      <c r="B108" s="12"/>
      <c r="C108" s="2">
        <v>3</v>
      </c>
      <c r="D108" s="1"/>
      <c r="E108" s="1">
        <v>47.76</v>
      </c>
      <c r="F108" s="1">
        <v>7.0000000000000007E-2</v>
      </c>
      <c r="G108" s="1">
        <v>14.44</v>
      </c>
      <c r="H108" s="1">
        <v>4.43</v>
      </c>
      <c r="I108" s="1">
        <v>0.15</v>
      </c>
      <c r="J108" s="1">
        <v>18.14</v>
      </c>
      <c r="K108" s="1">
        <v>12.36</v>
      </c>
      <c r="L108" s="1">
        <v>2.3199999999999998</v>
      </c>
      <c r="M108" s="1">
        <v>0.08</v>
      </c>
      <c r="N108" s="1">
        <v>0.01</v>
      </c>
      <c r="O108" s="1">
        <v>0.93</v>
      </c>
      <c r="P108" s="1">
        <v>0.18</v>
      </c>
      <c r="Q108" s="1">
        <v>100.87</v>
      </c>
      <c r="R108" s="1"/>
      <c r="S108" s="1">
        <v>6.4359781732917867</v>
      </c>
      <c r="T108" s="1">
        <v>1.5640218267082133</v>
      </c>
      <c r="U108" s="1">
        <v>0.72936736032467309</v>
      </c>
      <c r="V108" s="1">
        <v>7.0954142917186687E-3</v>
      </c>
      <c r="W108" s="1">
        <v>9.9085158420282274E-2</v>
      </c>
      <c r="X108" s="1">
        <v>0.49924067843248987</v>
      </c>
      <c r="Y108" s="1">
        <v>0</v>
      </c>
      <c r="Z108" s="1">
        <v>1.7120925707293747E-2</v>
      </c>
      <c r="AA108" s="1">
        <v>3.6441485542640559</v>
      </c>
      <c r="AB108" s="1">
        <v>1.9513033259368734E-2</v>
      </c>
      <c r="AC108" s="1">
        <v>9.9493971469321848E-4</v>
      </c>
      <c r="AD108" s="1">
        <v>1.7845403109543065</v>
      </c>
      <c r="AE108" s="1">
        <v>0.60617200812405891</v>
      </c>
      <c r="AF108" s="1">
        <v>1.3753042085507716E-2</v>
      </c>
      <c r="AG108" s="1">
        <v>2</v>
      </c>
      <c r="AH108" s="1"/>
      <c r="AI108" s="1">
        <v>17.421031425578448</v>
      </c>
      <c r="AJ108" s="1"/>
      <c r="AK108" s="1">
        <v>0.61992505020956667</v>
      </c>
      <c r="AL108" s="3">
        <v>87.950910464967819</v>
      </c>
    </row>
    <row r="109" spans="2:38" x14ac:dyDescent="0.25">
      <c r="B109" s="12"/>
      <c r="C109" s="2">
        <v>4</v>
      </c>
      <c r="D109" s="1"/>
      <c r="E109" s="1">
        <v>45.93</v>
      </c>
      <c r="F109" s="1">
        <v>0.15</v>
      </c>
      <c r="G109" s="1">
        <v>13.97</v>
      </c>
      <c r="H109" s="1">
        <v>4.43</v>
      </c>
      <c r="I109" s="1">
        <v>0.17</v>
      </c>
      <c r="J109" s="1">
        <v>17.61</v>
      </c>
      <c r="K109" s="1">
        <v>11.88</v>
      </c>
      <c r="L109" s="1">
        <v>2.13</v>
      </c>
      <c r="M109" s="1">
        <v>0.06</v>
      </c>
      <c r="N109" s="1">
        <v>0.08</v>
      </c>
      <c r="O109" s="1">
        <v>0.78</v>
      </c>
      <c r="P109" s="1">
        <v>0.04</v>
      </c>
      <c r="Q109" s="1">
        <v>97.22999999999999</v>
      </c>
      <c r="R109" s="1"/>
      <c r="S109" s="1">
        <v>6.4185369081989077</v>
      </c>
      <c r="T109" s="1">
        <v>1.5814630918010923</v>
      </c>
      <c r="U109" s="1">
        <v>0.71942939722643828</v>
      </c>
      <c r="V109" s="1">
        <v>1.5767408899519331E-2</v>
      </c>
      <c r="W109" s="1">
        <v>8.6180620203344827E-2</v>
      </c>
      <c r="X109" s="1">
        <v>0.51772521563343987</v>
      </c>
      <c r="Y109" s="1">
        <v>0</v>
      </c>
      <c r="Z109" s="1">
        <v>2.012214425117519E-2</v>
      </c>
      <c r="AA109" s="1">
        <v>3.6686602905673666</v>
      </c>
      <c r="AB109" s="1">
        <v>4.4967798268667298E-3</v>
      </c>
      <c r="AC109" s="1">
        <v>8.2542212697753956E-3</v>
      </c>
      <c r="AD109" s="1">
        <v>1.7787449722827215</v>
      </c>
      <c r="AE109" s="1">
        <v>0.5771342511444989</v>
      </c>
      <c r="AF109" s="1">
        <v>1.0696689473038555E-2</v>
      </c>
      <c r="AG109" s="1">
        <v>2</v>
      </c>
      <c r="AH109" s="1"/>
      <c r="AI109" s="1">
        <v>17.407211990778187</v>
      </c>
      <c r="AJ109" s="1"/>
      <c r="AK109" s="1">
        <v>0.58783094061753749</v>
      </c>
      <c r="AL109" s="3">
        <v>87.633121343779891</v>
      </c>
    </row>
    <row r="110" spans="2:38" x14ac:dyDescent="0.25">
      <c r="B110" s="12"/>
      <c r="C110" s="2">
        <v>6</v>
      </c>
      <c r="D110" s="1"/>
      <c r="E110" s="1">
        <v>48.57</v>
      </c>
      <c r="F110" s="1">
        <v>7.0000000000000007E-2</v>
      </c>
      <c r="G110" s="1">
        <v>13.37</v>
      </c>
      <c r="H110" s="1">
        <v>4.13</v>
      </c>
      <c r="I110" s="1">
        <v>0.05</v>
      </c>
      <c r="J110" s="1">
        <v>18.420000000000002</v>
      </c>
      <c r="K110" s="1">
        <v>12.48</v>
      </c>
      <c r="L110" s="1">
        <v>1.86</v>
      </c>
      <c r="M110" s="1">
        <v>0.09</v>
      </c>
      <c r="N110" s="1">
        <v>7.0000000000000007E-2</v>
      </c>
      <c r="O110" s="1">
        <v>0.36</v>
      </c>
      <c r="P110" s="1">
        <v>0.08</v>
      </c>
      <c r="Q110" s="1">
        <v>99.55</v>
      </c>
      <c r="R110" s="1"/>
      <c r="S110" s="1">
        <v>6.5968607497358143</v>
      </c>
      <c r="T110" s="1">
        <v>1.4031392502641857</v>
      </c>
      <c r="U110" s="1">
        <v>0.73709319472341095</v>
      </c>
      <c r="V110" s="1">
        <v>7.1514931553707146E-3</v>
      </c>
      <c r="W110" s="1">
        <v>3.8658689634561302E-2</v>
      </c>
      <c r="X110" s="1">
        <v>0.46911061369942458</v>
      </c>
      <c r="Y110" s="1">
        <v>0</v>
      </c>
      <c r="Z110" s="1">
        <v>5.7520805210874689E-3</v>
      </c>
      <c r="AA110" s="1">
        <v>3.7296440433582392</v>
      </c>
      <c r="AB110" s="1">
        <v>8.7410023217557517E-3</v>
      </c>
      <c r="AC110" s="1">
        <v>7.0196227971602906E-3</v>
      </c>
      <c r="AD110" s="1">
        <v>1.8161070577510618</v>
      </c>
      <c r="AE110" s="1">
        <v>0.48982371275158854</v>
      </c>
      <c r="AF110" s="1">
        <v>1.559445722030367E-2</v>
      </c>
      <c r="AG110" s="1">
        <v>2</v>
      </c>
      <c r="AH110" s="1"/>
      <c r="AI110" s="1">
        <v>17.324695967933962</v>
      </c>
      <c r="AJ110" s="1"/>
      <c r="AK110" s="1">
        <v>0.50541816997189226</v>
      </c>
      <c r="AL110" s="3">
        <v>88.827386879800201</v>
      </c>
    </row>
    <row r="111" spans="2:38" x14ac:dyDescent="0.25">
      <c r="B111" s="12"/>
      <c r="C111" s="2">
        <v>7</v>
      </c>
      <c r="D111" s="1"/>
      <c r="E111" s="1">
        <v>46.27</v>
      </c>
      <c r="F111" s="1">
        <v>0.09</v>
      </c>
      <c r="G111" s="1">
        <v>14.65</v>
      </c>
      <c r="H111" s="1">
        <v>4.3</v>
      </c>
      <c r="I111" s="1">
        <v>0.06</v>
      </c>
      <c r="J111" s="1">
        <v>17.75</v>
      </c>
      <c r="K111" s="1">
        <v>12.1</v>
      </c>
      <c r="L111" s="1">
        <v>2.25</v>
      </c>
      <c r="M111" s="1">
        <v>0.04</v>
      </c>
      <c r="N111" s="1">
        <v>0.12</v>
      </c>
      <c r="O111" s="1">
        <v>0.26</v>
      </c>
      <c r="P111" s="1">
        <v>0.18</v>
      </c>
      <c r="Q111" s="1">
        <v>98.070000000000022</v>
      </c>
      <c r="R111" s="1"/>
      <c r="S111" s="1">
        <v>6.4034455346839181</v>
      </c>
      <c r="T111" s="1">
        <v>1.5965544653160819</v>
      </c>
      <c r="U111" s="1">
        <v>0.79297377739142538</v>
      </c>
      <c r="V111" s="1">
        <v>9.3688482324995135E-3</v>
      </c>
      <c r="W111" s="1">
        <v>2.8448736547266765E-2</v>
      </c>
      <c r="X111" s="1">
        <v>0.49766680075441533</v>
      </c>
      <c r="Y111" s="1">
        <v>0</v>
      </c>
      <c r="Z111" s="1">
        <v>7.0331715399228247E-3</v>
      </c>
      <c r="AA111" s="1">
        <v>3.662023469989693</v>
      </c>
      <c r="AB111" s="1">
        <v>2.0039586720315923E-2</v>
      </c>
      <c r="AC111" s="1">
        <v>1.2261454441692157E-2</v>
      </c>
      <c r="AD111" s="1">
        <v>1.7941437568379444</v>
      </c>
      <c r="AE111" s="1">
        <v>0.60374616730790742</v>
      </c>
      <c r="AF111" s="1">
        <v>7.0620819397302281E-3</v>
      </c>
      <c r="AG111" s="1">
        <v>2</v>
      </c>
      <c r="AH111" s="1"/>
      <c r="AI111" s="1">
        <v>17.434767851702816</v>
      </c>
      <c r="AJ111" s="1"/>
      <c r="AK111" s="1">
        <v>0.61080824924763766</v>
      </c>
      <c r="AL111" s="3">
        <v>88.035964979061049</v>
      </c>
    </row>
    <row r="112" spans="2:38" x14ac:dyDescent="0.25">
      <c r="B112" s="12"/>
      <c r="C112" s="2">
        <v>8</v>
      </c>
      <c r="D112" s="1"/>
      <c r="E112" s="1">
        <v>47.37</v>
      </c>
      <c r="F112" s="1">
        <v>0.09</v>
      </c>
      <c r="G112" s="1">
        <v>13.52</v>
      </c>
      <c r="H112" s="1">
        <v>4.42</v>
      </c>
      <c r="I112" s="1">
        <v>0.02</v>
      </c>
      <c r="J112" s="1">
        <v>18.16</v>
      </c>
      <c r="K112" s="1">
        <v>12.06</v>
      </c>
      <c r="L112" s="1">
        <v>2.0099999999999998</v>
      </c>
      <c r="M112" s="1">
        <v>0.05</v>
      </c>
      <c r="N112" s="1">
        <v>0.08</v>
      </c>
      <c r="O112" s="1">
        <v>0.6</v>
      </c>
      <c r="P112" s="1">
        <v>0.2</v>
      </c>
      <c r="Q112" s="1">
        <v>98.58</v>
      </c>
      <c r="R112" s="1"/>
      <c r="S112" s="1">
        <v>6.514488428254281</v>
      </c>
      <c r="T112" s="1">
        <v>1.485511571745719</v>
      </c>
      <c r="U112" s="1">
        <v>0.70584952177572058</v>
      </c>
      <c r="V112" s="1">
        <v>9.30998359291778E-3</v>
      </c>
      <c r="W112" s="1">
        <v>6.523844453321867E-2</v>
      </c>
      <c r="X112" s="1">
        <v>0.50834106634354936</v>
      </c>
      <c r="Y112" s="1">
        <v>0</v>
      </c>
      <c r="Z112" s="1">
        <v>2.3296606661396321E-3</v>
      </c>
      <c r="AA112" s="1">
        <v>3.7230710306740171</v>
      </c>
      <c r="AB112" s="1">
        <v>2.2126308490657779E-2</v>
      </c>
      <c r="AC112" s="1">
        <v>8.1229436706691631E-3</v>
      </c>
      <c r="AD112" s="1">
        <v>1.7769773309725632</v>
      </c>
      <c r="AE112" s="1">
        <v>0.53595785202639856</v>
      </c>
      <c r="AF112" s="1">
        <v>8.7721384420895547E-3</v>
      </c>
      <c r="AG112" s="1">
        <v>2</v>
      </c>
      <c r="AH112" s="1"/>
      <c r="AI112" s="1">
        <v>17.366096281187939</v>
      </c>
      <c r="AJ112" s="1"/>
      <c r="AK112" s="1">
        <v>0.54472999046848813</v>
      </c>
      <c r="AL112" s="3">
        <v>87.98649115972789</v>
      </c>
    </row>
    <row r="113" spans="2:38" x14ac:dyDescent="0.25">
      <c r="B113" s="12"/>
      <c r="C113" s="2">
        <v>9</v>
      </c>
      <c r="D113" s="1"/>
      <c r="E113" s="1">
        <v>47.69</v>
      </c>
      <c r="F113" s="1"/>
      <c r="G113" s="1">
        <v>13.01</v>
      </c>
      <c r="H113" s="1">
        <v>4.5199999999999996</v>
      </c>
      <c r="I113" s="1">
        <v>0.04</v>
      </c>
      <c r="J113" s="1">
        <v>18.010000000000002</v>
      </c>
      <c r="K113" s="1">
        <v>12.46</v>
      </c>
      <c r="L113" s="1">
        <v>1.92</v>
      </c>
      <c r="M113" s="1">
        <v>0.08</v>
      </c>
      <c r="N113" s="1">
        <v>0.13</v>
      </c>
      <c r="O113" s="1">
        <v>0.52</v>
      </c>
      <c r="P113" s="1">
        <v>0.05</v>
      </c>
      <c r="Q113" s="1">
        <v>98.43</v>
      </c>
      <c r="R113" s="1"/>
      <c r="S113" s="1">
        <v>6.57014071015199</v>
      </c>
      <c r="T113" s="1">
        <v>1.42985928984801</v>
      </c>
      <c r="U113" s="1">
        <v>0.68258355710268148</v>
      </c>
      <c r="V113" s="1">
        <v>0</v>
      </c>
      <c r="W113" s="1">
        <v>5.6640373305665646E-2</v>
      </c>
      <c r="X113" s="1">
        <v>0.52076498685909978</v>
      </c>
      <c r="Y113" s="1">
        <v>0</v>
      </c>
      <c r="Z113" s="1">
        <v>4.6675940644106259E-3</v>
      </c>
      <c r="AA113" s="1">
        <v>3.6988745888766794</v>
      </c>
      <c r="AB113" s="1">
        <v>5.5413985650025694E-3</v>
      </c>
      <c r="AC113" s="1">
        <v>1.3223219983808527E-2</v>
      </c>
      <c r="AD113" s="1">
        <v>1.8391749289051065</v>
      </c>
      <c r="AE113" s="1">
        <v>0.51286873553478107</v>
      </c>
      <c r="AF113" s="1">
        <v>1.4060341720868076E-2</v>
      </c>
      <c r="AG113" s="1">
        <v>2</v>
      </c>
      <c r="AH113" s="1"/>
      <c r="AI113" s="1">
        <v>17.348399724918103</v>
      </c>
      <c r="AJ113" s="1"/>
      <c r="AK113" s="1">
        <v>0.52692907725564919</v>
      </c>
      <c r="AL113" s="3">
        <v>87.658543401345028</v>
      </c>
    </row>
    <row r="114" spans="2:38" x14ac:dyDescent="0.25">
      <c r="B114" s="12"/>
      <c r="C114" s="2">
        <v>10</v>
      </c>
      <c r="D114" s="1"/>
      <c r="E114" s="1">
        <v>46.95</v>
      </c>
      <c r="F114" s="1">
        <v>0.08</v>
      </c>
      <c r="G114" s="1">
        <v>14.91</v>
      </c>
      <c r="H114" s="1">
        <v>4.53</v>
      </c>
      <c r="I114" s="1">
        <v>0.08</v>
      </c>
      <c r="J114" s="1">
        <v>17.559999999999999</v>
      </c>
      <c r="K114" s="1">
        <v>12.42</v>
      </c>
      <c r="L114" s="1">
        <v>1.88</v>
      </c>
      <c r="M114" s="1">
        <v>0.08</v>
      </c>
      <c r="N114" s="1">
        <v>0.13</v>
      </c>
      <c r="O114" s="1">
        <v>0.48</v>
      </c>
      <c r="P114" s="1">
        <v>0.14000000000000001</v>
      </c>
      <c r="Q114" s="1">
        <v>99.24</v>
      </c>
      <c r="R114" s="1"/>
      <c r="S114" s="1">
        <v>6.4175197410955196</v>
      </c>
      <c r="T114" s="1">
        <v>1.5824802589044804</v>
      </c>
      <c r="U114" s="1">
        <v>0.81950082539937252</v>
      </c>
      <c r="V114" s="1">
        <v>8.2252873247785178E-3</v>
      </c>
      <c r="W114" s="1">
        <v>5.1873824588047256E-2</v>
      </c>
      <c r="X114" s="1">
        <v>0.51782833719714705</v>
      </c>
      <c r="Y114" s="1">
        <v>0</v>
      </c>
      <c r="Z114" s="1">
        <v>9.2620547293602307E-3</v>
      </c>
      <c r="AA114" s="1">
        <v>3.5782005144424618</v>
      </c>
      <c r="AB114" s="1">
        <v>1.5394361743800421E-2</v>
      </c>
      <c r="AC114" s="1">
        <v>1.3119627103205385E-2</v>
      </c>
      <c r="AD114" s="1">
        <v>1.8189085314725189</v>
      </c>
      <c r="AE114" s="1">
        <v>0.49824977837809203</v>
      </c>
      <c r="AF114" s="1">
        <v>1.3950190690868367E-2</v>
      </c>
      <c r="AG114" s="1">
        <v>2</v>
      </c>
      <c r="AH114" s="1"/>
      <c r="AI114" s="1">
        <v>17.344513333069649</v>
      </c>
      <c r="AJ114" s="1"/>
      <c r="AK114" s="1">
        <v>0.51219996906896037</v>
      </c>
      <c r="AL114" s="3">
        <v>87.357795661281429</v>
      </c>
    </row>
    <row r="115" spans="2:38" x14ac:dyDescent="0.25">
      <c r="B115" s="12"/>
      <c r="C115" s="2">
        <v>11</v>
      </c>
      <c r="D115" s="1"/>
      <c r="E115" s="1">
        <v>45.46</v>
      </c>
      <c r="F115" s="1">
        <v>0.16</v>
      </c>
      <c r="G115" s="1">
        <v>15.15</v>
      </c>
      <c r="H115" s="1">
        <v>4.67</v>
      </c>
      <c r="I115" s="1">
        <v>0.1</v>
      </c>
      <c r="J115" s="1">
        <v>17.21</v>
      </c>
      <c r="K115" s="1">
        <v>12.6</v>
      </c>
      <c r="L115" s="1">
        <v>2.23</v>
      </c>
      <c r="M115" s="1">
        <v>7.0000000000000007E-2</v>
      </c>
      <c r="N115" s="1">
        <v>0.28000000000000003</v>
      </c>
      <c r="O115" s="1">
        <v>0.67</v>
      </c>
      <c r="P115" s="1">
        <v>0.01</v>
      </c>
      <c r="Q115" s="1">
        <v>98.61</v>
      </c>
      <c r="R115" s="1"/>
      <c r="S115" s="1">
        <v>6.2888753776679307</v>
      </c>
      <c r="T115" s="1">
        <v>1.7111246223320693</v>
      </c>
      <c r="U115" s="1">
        <v>0.75898662395372218</v>
      </c>
      <c r="V115" s="1">
        <v>1.6649186335354074E-2</v>
      </c>
      <c r="W115" s="1">
        <v>7.3281402933199194E-2</v>
      </c>
      <c r="X115" s="1">
        <v>0.54027694053092135</v>
      </c>
      <c r="Y115" s="1">
        <v>0</v>
      </c>
      <c r="Z115" s="1">
        <v>1.171734713850241E-2</v>
      </c>
      <c r="AA115" s="1">
        <v>3.5492204337335869</v>
      </c>
      <c r="AB115" s="1">
        <v>1.1128729657793484E-3</v>
      </c>
      <c r="AC115" s="1">
        <v>2.8598819781515246E-2</v>
      </c>
      <c r="AD115" s="1">
        <v>1.8675479009003819</v>
      </c>
      <c r="AE115" s="1">
        <v>0.59814443788001603</v>
      </c>
      <c r="AF115" s="1">
        <v>1.2353787817571033E-2</v>
      </c>
      <c r="AG115" s="1">
        <v>2</v>
      </c>
      <c r="AH115" s="1"/>
      <c r="AI115" s="1">
        <v>17.457889753970548</v>
      </c>
      <c r="AJ115" s="1"/>
      <c r="AK115" s="1">
        <v>0.61049822569758705</v>
      </c>
      <c r="AL115" s="3">
        <v>86.788671294156543</v>
      </c>
    </row>
    <row r="116" spans="2:38" x14ac:dyDescent="0.25">
      <c r="B116" s="12"/>
      <c r="C116" s="2">
        <v>12</v>
      </c>
      <c r="D116" s="1"/>
      <c r="E116" s="1">
        <v>47.73</v>
      </c>
      <c r="F116" s="1">
        <v>0.06</v>
      </c>
      <c r="G116" s="1">
        <v>13.75</v>
      </c>
      <c r="H116" s="1">
        <v>4.54</v>
      </c>
      <c r="I116" s="1">
        <v>7.0000000000000007E-2</v>
      </c>
      <c r="J116" s="1">
        <v>18.12</v>
      </c>
      <c r="K116" s="1">
        <v>12.29</v>
      </c>
      <c r="L116" s="1">
        <v>1.98</v>
      </c>
      <c r="M116" s="1">
        <v>0.06</v>
      </c>
      <c r="N116" s="1">
        <v>0.01</v>
      </c>
      <c r="O116" s="1">
        <v>0.73</v>
      </c>
      <c r="P116" s="1">
        <v>0.11</v>
      </c>
      <c r="Q116" s="1">
        <v>99.450000000000017</v>
      </c>
      <c r="R116" s="1"/>
      <c r="S116" s="1">
        <v>6.5068612737328175</v>
      </c>
      <c r="T116" s="1">
        <v>1.4931387262671825</v>
      </c>
      <c r="U116" s="1">
        <v>0.71610247663785209</v>
      </c>
      <c r="V116" s="1">
        <v>6.1526305506416183E-3</v>
      </c>
      <c r="W116" s="1">
        <v>7.8682543132577401E-2</v>
      </c>
      <c r="X116" s="1">
        <v>0.51759724990577283</v>
      </c>
      <c r="Y116" s="1">
        <v>0</v>
      </c>
      <c r="Z116" s="1">
        <v>8.0828383349266231E-3</v>
      </c>
      <c r="AA116" s="1">
        <v>3.6825347371263368</v>
      </c>
      <c r="AB116" s="1">
        <v>1.2063541808954838E-2</v>
      </c>
      <c r="AC116" s="1">
        <v>1.0065297958873124E-3</v>
      </c>
      <c r="AD116" s="1">
        <v>1.7951041198905457</v>
      </c>
      <c r="AE116" s="1">
        <v>0.52336292237310789</v>
      </c>
      <c r="AF116" s="1">
        <v>1.0434938749598536E-2</v>
      </c>
      <c r="AG116" s="1">
        <v>2</v>
      </c>
      <c r="AH116" s="1"/>
      <c r="AI116" s="1">
        <v>17.351124528306201</v>
      </c>
      <c r="AJ116" s="1"/>
      <c r="AK116" s="1">
        <v>0.53379786112270644</v>
      </c>
      <c r="AL116" s="3">
        <v>87.676643222073665</v>
      </c>
    </row>
    <row r="117" spans="2:38" x14ac:dyDescent="0.25">
      <c r="B117" s="12"/>
      <c r="C117" s="2">
        <v>13</v>
      </c>
      <c r="D117" s="1"/>
      <c r="E117" s="1">
        <v>47.59</v>
      </c>
      <c r="F117" s="1">
        <v>0.16</v>
      </c>
      <c r="G117" s="1">
        <v>14.16</v>
      </c>
      <c r="H117" s="1">
        <v>4.26</v>
      </c>
      <c r="I117" s="1">
        <v>0.13</v>
      </c>
      <c r="J117" s="1">
        <v>18.010000000000002</v>
      </c>
      <c r="K117" s="1">
        <v>12.67</v>
      </c>
      <c r="L117" s="1">
        <v>2.0099999999999998</v>
      </c>
      <c r="M117" s="1">
        <v>0.08</v>
      </c>
      <c r="N117" s="1">
        <v>0.08</v>
      </c>
      <c r="O117" s="1">
        <v>0.5</v>
      </c>
      <c r="P117" s="1">
        <v>0.12</v>
      </c>
      <c r="Q117" s="1">
        <v>99.77000000000001</v>
      </c>
      <c r="R117" s="1"/>
      <c r="S117" s="1">
        <v>6.4737010367269407</v>
      </c>
      <c r="T117" s="1">
        <v>1.5262989632730593</v>
      </c>
      <c r="U117" s="1">
        <v>0.74388217325671802</v>
      </c>
      <c r="V117" s="1">
        <v>1.6371421539564883E-2</v>
      </c>
      <c r="W117" s="1">
        <v>5.3775239574434558E-2</v>
      </c>
      <c r="X117" s="1">
        <v>0.48462133273951236</v>
      </c>
      <c r="Y117" s="1">
        <v>0</v>
      </c>
      <c r="Z117" s="1">
        <v>1.4978420753165592E-2</v>
      </c>
      <c r="AA117" s="1">
        <v>3.6522390264480222</v>
      </c>
      <c r="AB117" s="1">
        <v>1.3131677723424563E-2</v>
      </c>
      <c r="AC117" s="1">
        <v>8.0347698979999563E-3</v>
      </c>
      <c r="AD117" s="1">
        <v>1.8465930506680173</v>
      </c>
      <c r="AE117" s="1">
        <v>0.53014008106542398</v>
      </c>
      <c r="AF117" s="1">
        <v>1.3883068356136091E-2</v>
      </c>
      <c r="AG117" s="1">
        <v>2</v>
      </c>
      <c r="AH117" s="1"/>
      <c r="AI117" s="1">
        <v>17.377650262022421</v>
      </c>
      <c r="AJ117" s="1"/>
      <c r="AK117" s="1">
        <v>0.54402314942156005</v>
      </c>
      <c r="AL117" s="3">
        <v>88.285286650703142</v>
      </c>
    </row>
    <row r="118" spans="2:38" x14ac:dyDescent="0.25">
      <c r="B118" s="12"/>
      <c r="C118" s="2">
        <v>14</v>
      </c>
      <c r="D118" s="1"/>
      <c r="E118" s="1">
        <v>46.44</v>
      </c>
      <c r="F118" s="1">
        <v>0.09</v>
      </c>
      <c r="G118" s="1">
        <v>14.38</v>
      </c>
      <c r="H118" s="1">
        <v>4.5</v>
      </c>
      <c r="I118" s="1">
        <v>0.08</v>
      </c>
      <c r="J118" s="1">
        <v>17.93</v>
      </c>
      <c r="K118" s="1">
        <v>12.26</v>
      </c>
      <c r="L118" s="1">
        <v>2.25</v>
      </c>
      <c r="M118" s="1">
        <v>0.05</v>
      </c>
      <c r="N118" s="1">
        <v>0.12</v>
      </c>
      <c r="O118" s="1">
        <v>0.88</v>
      </c>
      <c r="P118" s="1">
        <v>0.03</v>
      </c>
      <c r="Q118" s="1">
        <v>99.009999999999991</v>
      </c>
      <c r="R118" s="1"/>
      <c r="S118" s="1">
        <v>6.3812320656470618</v>
      </c>
      <c r="T118" s="1">
        <v>1.6187679343529382</v>
      </c>
      <c r="U118" s="1">
        <v>0.7100285493896874</v>
      </c>
      <c r="V118" s="1">
        <v>9.3021708363451097E-3</v>
      </c>
      <c r="W118" s="1">
        <v>9.5602756631820066E-2</v>
      </c>
      <c r="X118" s="1">
        <v>0.51710749863754057</v>
      </c>
      <c r="Y118" s="1">
        <v>0</v>
      </c>
      <c r="Z118" s="1">
        <v>9.3108226414618956E-3</v>
      </c>
      <c r="AA118" s="1">
        <v>3.672832839693883</v>
      </c>
      <c r="AB118" s="1">
        <v>3.3161610786458934E-3</v>
      </c>
      <c r="AC118" s="1">
        <v>1.2174190582256175E-2</v>
      </c>
      <c r="AD118" s="1">
        <v>1.8049303406351846</v>
      </c>
      <c r="AE118" s="1">
        <v>0.59944935073288308</v>
      </c>
      <c r="AF118" s="1">
        <v>8.7647770346729031E-3</v>
      </c>
      <c r="AG118" s="1">
        <v>2</v>
      </c>
      <c r="AH118" s="1"/>
      <c r="AI118" s="1">
        <v>17.44281945789438</v>
      </c>
      <c r="AJ118" s="1"/>
      <c r="AK118" s="1">
        <v>0.60821412776755601</v>
      </c>
      <c r="AL118" s="3">
        <v>87.658356518664178</v>
      </c>
    </row>
    <row r="119" spans="2:38" x14ac:dyDescent="0.25">
      <c r="B119" s="12"/>
      <c r="C119" s="2">
        <v>15</v>
      </c>
      <c r="D119" s="1"/>
      <c r="E119" s="1">
        <v>46.11</v>
      </c>
      <c r="F119" s="1">
        <v>0.1</v>
      </c>
      <c r="G119" s="1">
        <v>15.13</v>
      </c>
      <c r="H119" s="1">
        <v>4.05</v>
      </c>
      <c r="I119" s="1">
        <v>0.08</v>
      </c>
      <c r="J119" s="1">
        <v>17.43</v>
      </c>
      <c r="K119" s="1">
        <v>12.47</v>
      </c>
      <c r="L119" s="1">
        <v>2.11</v>
      </c>
      <c r="M119" s="1">
        <v>7.0000000000000007E-2</v>
      </c>
      <c r="N119" s="1">
        <v>0.01</v>
      </c>
      <c r="O119" s="1">
        <v>0.59</v>
      </c>
      <c r="P119" s="1">
        <v>7.0000000000000007E-2</v>
      </c>
      <c r="Q119" s="1">
        <v>98.22</v>
      </c>
      <c r="R119" s="1"/>
      <c r="S119" s="1">
        <v>6.3708985152638267</v>
      </c>
      <c r="T119" s="1">
        <v>1.6291014847361733</v>
      </c>
      <c r="U119" s="1">
        <v>0.83469491197831092</v>
      </c>
      <c r="V119" s="1">
        <v>1.0392859084697725E-2</v>
      </c>
      <c r="W119" s="1">
        <v>6.4451494402968615E-2</v>
      </c>
      <c r="X119" s="1">
        <v>0.4679684583544545</v>
      </c>
      <c r="Y119" s="1">
        <v>0</v>
      </c>
      <c r="Z119" s="1">
        <v>9.3622727898654591E-3</v>
      </c>
      <c r="AA119" s="1">
        <v>3.5901409341412687</v>
      </c>
      <c r="AB119" s="1">
        <v>7.7804665531966619E-3</v>
      </c>
      <c r="AC119" s="1">
        <v>1.0201219378058236E-3</v>
      </c>
      <c r="AD119" s="1">
        <v>1.8459913675639832</v>
      </c>
      <c r="AE119" s="1">
        <v>0.56525663446918639</v>
      </c>
      <c r="AF119" s="1">
        <v>1.2338493748743618E-2</v>
      </c>
      <c r="AG119" s="1">
        <v>2</v>
      </c>
      <c r="AH119" s="1"/>
      <c r="AI119" s="1">
        <v>17.409398015024479</v>
      </c>
      <c r="AJ119" s="1"/>
      <c r="AK119" s="1">
        <v>0.57759512821793002</v>
      </c>
      <c r="AL119" s="3">
        <v>88.468313367307843</v>
      </c>
    </row>
    <row r="120" spans="2:38" x14ac:dyDescent="0.25">
      <c r="B120" s="1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2:38" x14ac:dyDescent="0.25">
      <c r="B121" s="12" t="s">
        <v>24</v>
      </c>
      <c r="C121" s="2">
        <v>1</v>
      </c>
      <c r="D121" s="1"/>
      <c r="E121" s="1">
        <v>54.33</v>
      </c>
      <c r="F121" s="1"/>
      <c r="G121" s="1">
        <v>4.1100000000000003</v>
      </c>
      <c r="H121" s="1">
        <v>1.41</v>
      </c>
      <c r="I121" s="1">
        <v>7.0000000000000007E-2</v>
      </c>
      <c r="J121" s="1">
        <v>23.03</v>
      </c>
      <c r="K121" s="1">
        <v>12.51</v>
      </c>
      <c r="L121" s="1">
        <v>1.04</v>
      </c>
      <c r="M121" s="1"/>
      <c r="N121" s="1">
        <v>0</v>
      </c>
      <c r="O121" s="1">
        <v>0.28999999999999998</v>
      </c>
      <c r="P121" s="1"/>
      <c r="Q121" s="1">
        <v>96.79</v>
      </c>
      <c r="R121" s="1"/>
      <c r="S121" s="1">
        <v>7.4896684132756288</v>
      </c>
      <c r="T121" s="1">
        <v>0.51033158672437118</v>
      </c>
      <c r="U121" s="1">
        <v>0.15743553228714668</v>
      </c>
      <c r="V121" s="1">
        <v>0</v>
      </c>
      <c r="W121" s="1">
        <v>3.1607947748099087E-2</v>
      </c>
      <c r="X121" s="1">
        <v>0.16255412415141315</v>
      </c>
      <c r="Y121" s="1">
        <v>0</v>
      </c>
      <c r="Z121" s="1">
        <v>8.1734736150469705E-3</v>
      </c>
      <c r="AA121" s="1">
        <v>4.7328786488668921</v>
      </c>
      <c r="AB121" s="1">
        <v>0</v>
      </c>
      <c r="AC121" s="1">
        <v>0</v>
      </c>
      <c r="AD121" s="1">
        <v>1.8477271613163302</v>
      </c>
      <c r="AE121" s="1">
        <v>0.27798020656784761</v>
      </c>
      <c r="AF121" s="1">
        <v>0</v>
      </c>
      <c r="AG121" s="1">
        <v>2</v>
      </c>
      <c r="AH121" s="1"/>
      <c r="AI121" s="1">
        <v>17.218357094552776</v>
      </c>
      <c r="AJ121" s="1"/>
      <c r="AK121" s="1">
        <v>0.27798020656784761</v>
      </c>
      <c r="AL121" s="3">
        <v>96.679473875173059</v>
      </c>
    </row>
    <row r="122" spans="2:38" x14ac:dyDescent="0.25">
      <c r="B122" s="12"/>
      <c r="C122" s="2">
        <v>2</v>
      </c>
      <c r="D122" s="1"/>
      <c r="E122" s="1">
        <v>51.1</v>
      </c>
      <c r="F122" s="1"/>
      <c r="G122" s="1">
        <v>5.96</v>
      </c>
      <c r="H122" s="1">
        <v>1.51</v>
      </c>
      <c r="I122" s="1"/>
      <c r="J122" s="1">
        <v>22.2</v>
      </c>
      <c r="K122" s="1">
        <v>12.36</v>
      </c>
      <c r="L122" s="1">
        <v>1.34</v>
      </c>
      <c r="M122" s="1">
        <v>0.04</v>
      </c>
      <c r="N122" s="1">
        <v>0</v>
      </c>
      <c r="O122" s="1">
        <v>0.86</v>
      </c>
      <c r="P122" s="1">
        <v>0.12</v>
      </c>
      <c r="Q122" s="1">
        <v>95.490000000000009</v>
      </c>
      <c r="R122" s="1"/>
      <c r="S122" s="1">
        <v>7.1923652993169149</v>
      </c>
      <c r="T122" s="1">
        <v>0.80763470068308507</v>
      </c>
      <c r="U122" s="1">
        <v>0.18104910247908468</v>
      </c>
      <c r="V122" s="1">
        <v>0</v>
      </c>
      <c r="W122" s="1">
        <v>9.5702813001228279E-2</v>
      </c>
      <c r="X122" s="1">
        <v>0.17773942801017428</v>
      </c>
      <c r="Y122" s="1">
        <v>0</v>
      </c>
      <c r="Z122" s="1">
        <v>0</v>
      </c>
      <c r="AA122" s="1">
        <v>4.6581380676676662</v>
      </c>
      <c r="AB122" s="1">
        <v>1.3587329837426526E-2</v>
      </c>
      <c r="AC122" s="1">
        <v>0</v>
      </c>
      <c r="AD122" s="1">
        <v>1.863918655610205</v>
      </c>
      <c r="AE122" s="1">
        <v>0.36569016760779188</v>
      </c>
      <c r="AF122" s="1">
        <v>7.1823963732323007E-3</v>
      </c>
      <c r="AG122" s="1">
        <v>2</v>
      </c>
      <c r="AH122" s="1"/>
      <c r="AI122" s="1">
        <v>17.363007960586806</v>
      </c>
      <c r="AJ122" s="1"/>
      <c r="AK122" s="1">
        <v>0.3728725639810242</v>
      </c>
      <c r="AL122" s="3">
        <v>96.324567192427196</v>
      </c>
    </row>
    <row r="123" spans="2:38" x14ac:dyDescent="0.25">
      <c r="B123" s="12"/>
      <c r="C123" s="2">
        <v>3</v>
      </c>
      <c r="D123" s="1"/>
      <c r="E123" s="1">
        <v>55.93</v>
      </c>
      <c r="F123" s="1"/>
      <c r="G123" s="1">
        <v>1.56</v>
      </c>
      <c r="H123" s="1">
        <v>1.38</v>
      </c>
      <c r="I123" s="1">
        <v>0.09</v>
      </c>
      <c r="J123" s="1">
        <v>23.69</v>
      </c>
      <c r="K123" s="1">
        <v>12.56</v>
      </c>
      <c r="L123" s="1">
        <v>0.42</v>
      </c>
      <c r="M123" s="1"/>
      <c r="N123" s="1">
        <v>0</v>
      </c>
      <c r="O123" s="1">
        <v>0.3</v>
      </c>
      <c r="P123" s="1">
        <v>0.1</v>
      </c>
      <c r="Q123" s="1">
        <v>96.03</v>
      </c>
      <c r="R123" s="1"/>
      <c r="S123" s="1">
        <v>7.7473876750955313</v>
      </c>
      <c r="T123" s="1">
        <v>0.25261232490446872</v>
      </c>
      <c r="U123" s="1">
        <v>2.0679970765949407E-3</v>
      </c>
      <c r="V123" s="1">
        <v>0</v>
      </c>
      <c r="W123" s="1">
        <v>3.2855428742285364E-2</v>
      </c>
      <c r="X123" s="1">
        <v>0.15986211316000679</v>
      </c>
      <c r="Y123" s="1">
        <v>0</v>
      </c>
      <c r="Z123" s="1">
        <v>1.0559387260371188E-2</v>
      </c>
      <c r="AA123" s="1">
        <v>4.8919732695633247</v>
      </c>
      <c r="AB123" s="1">
        <v>1.1143266169910994E-2</v>
      </c>
      <c r="AC123" s="1">
        <v>0</v>
      </c>
      <c r="AD123" s="1">
        <v>1.8640508520496177</v>
      </c>
      <c r="AE123" s="1">
        <v>0.11280215788135643</v>
      </c>
      <c r="AF123" s="1">
        <v>0</v>
      </c>
      <c r="AG123" s="1">
        <v>2</v>
      </c>
      <c r="AH123" s="1"/>
      <c r="AI123" s="1">
        <v>17.08531447190347</v>
      </c>
      <c r="AJ123" s="1"/>
      <c r="AK123" s="1">
        <v>0.11280215788135643</v>
      </c>
      <c r="AL123" s="3">
        <v>96.835563690243816</v>
      </c>
    </row>
    <row r="124" spans="2:38" x14ac:dyDescent="0.25">
      <c r="B124" s="12"/>
      <c r="C124" s="2">
        <v>4</v>
      </c>
      <c r="D124" s="1"/>
      <c r="E124" s="1">
        <v>58.02</v>
      </c>
      <c r="F124" s="1"/>
      <c r="G124" s="1">
        <v>0.28000000000000003</v>
      </c>
      <c r="H124" s="1">
        <v>1.35</v>
      </c>
      <c r="I124" s="1"/>
      <c r="J124" s="1">
        <v>24.26</v>
      </c>
      <c r="K124" s="1">
        <v>12.63</v>
      </c>
      <c r="L124" s="1">
        <v>0.11</v>
      </c>
      <c r="M124" s="1"/>
      <c r="N124" s="1">
        <v>0</v>
      </c>
      <c r="O124" s="1">
        <v>0.13</v>
      </c>
      <c r="P124" s="1"/>
      <c r="Q124" s="1">
        <v>96.78</v>
      </c>
      <c r="R124" s="1"/>
      <c r="S124" s="1">
        <v>7.9343742160577264</v>
      </c>
      <c r="T124" s="1">
        <v>4.5128750520056833E-2</v>
      </c>
      <c r="U124" s="1">
        <v>0</v>
      </c>
      <c r="V124" s="1">
        <v>0</v>
      </c>
      <c r="W124" s="1">
        <v>1.4055740241822991E-2</v>
      </c>
      <c r="X124" s="1">
        <v>0.15439197318481765</v>
      </c>
      <c r="Y124" s="1">
        <v>0</v>
      </c>
      <c r="Z124" s="1">
        <v>0</v>
      </c>
      <c r="AA124" s="1">
        <v>4.9457743430566561</v>
      </c>
      <c r="AB124" s="1">
        <v>0</v>
      </c>
      <c r="AC124" s="1">
        <v>0</v>
      </c>
      <c r="AD124" s="1">
        <v>1.8505292462698772</v>
      </c>
      <c r="AE124" s="1">
        <v>2.9166565275940495E-2</v>
      </c>
      <c r="AF124" s="1">
        <v>0</v>
      </c>
      <c r="AG124" s="1">
        <v>2</v>
      </c>
      <c r="AH124" s="1"/>
      <c r="AI124" s="1">
        <v>16.973420834606898</v>
      </c>
      <c r="AJ124" s="1"/>
      <c r="AK124" s="1">
        <v>2.9166565275940495E-2</v>
      </c>
      <c r="AL124" s="3">
        <v>96.972805128076772</v>
      </c>
    </row>
    <row r="125" spans="2:38" x14ac:dyDescent="0.25">
      <c r="B125" s="12"/>
      <c r="C125" s="2">
        <v>5</v>
      </c>
      <c r="D125" s="1"/>
      <c r="E125" s="1">
        <v>51.76</v>
      </c>
      <c r="F125" s="1"/>
      <c r="G125" s="1">
        <v>6.73</v>
      </c>
      <c r="H125" s="1">
        <v>1.36</v>
      </c>
      <c r="I125" s="1">
        <v>0.06</v>
      </c>
      <c r="J125" s="1">
        <v>21.99</v>
      </c>
      <c r="K125" s="1">
        <v>12.17</v>
      </c>
      <c r="L125" s="1">
        <v>1.49</v>
      </c>
      <c r="M125" s="1">
        <v>0.03</v>
      </c>
      <c r="N125" s="1">
        <v>0</v>
      </c>
      <c r="O125" s="1">
        <v>0.48</v>
      </c>
      <c r="P125" s="1"/>
      <c r="Q125" s="1">
        <v>96.07</v>
      </c>
      <c r="R125" s="1"/>
      <c r="S125" s="1">
        <v>7.2137834009944575</v>
      </c>
      <c r="T125" s="1">
        <v>0.78621659900554253</v>
      </c>
      <c r="U125" s="1">
        <v>0.3192464171096383</v>
      </c>
      <c r="V125" s="1">
        <v>0</v>
      </c>
      <c r="W125" s="1">
        <v>5.2891451187056161E-2</v>
      </c>
      <c r="X125" s="1">
        <v>0.15851257932615664</v>
      </c>
      <c r="Y125" s="1">
        <v>0</v>
      </c>
      <c r="Z125" s="1">
        <v>7.0828137239760903E-3</v>
      </c>
      <c r="AA125" s="1">
        <v>4.5688048210978449</v>
      </c>
      <c r="AB125" s="1">
        <v>0</v>
      </c>
      <c r="AC125" s="1">
        <v>0</v>
      </c>
      <c r="AD125" s="1">
        <v>1.8172599532992264</v>
      </c>
      <c r="AE125" s="1">
        <v>0.40263613375850998</v>
      </c>
      <c r="AF125" s="1">
        <v>5.3339461363877605E-3</v>
      </c>
      <c r="AG125" s="1">
        <v>2</v>
      </c>
      <c r="AH125" s="1"/>
      <c r="AI125" s="1">
        <v>17.331768115638795</v>
      </c>
      <c r="AJ125" s="1"/>
      <c r="AK125" s="1">
        <v>0.40797007989489775</v>
      </c>
      <c r="AL125" s="3">
        <v>96.646880970760719</v>
      </c>
    </row>
    <row r="126" spans="2:38" x14ac:dyDescent="0.25">
      <c r="B126" s="12"/>
      <c r="C126" s="2">
        <v>6</v>
      </c>
      <c r="D126" s="1"/>
      <c r="E126" s="1">
        <v>51.07</v>
      </c>
      <c r="F126" s="1"/>
      <c r="G126" s="1">
        <v>7.16</v>
      </c>
      <c r="H126" s="1">
        <v>1.35</v>
      </c>
      <c r="I126" s="1"/>
      <c r="J126" s="1">
        <v>21.8</v>
      </c>
      <c r="K126" s="1">
        <v>12.33</v>
      </c>
      <c r="L126" s="1">
        <v>1.63</v>
      </c>
      <c r="M126" s="1"/>
      <c r="N126" s="1">
        <v>0</v>
      </c>
      <c r="O126" s="1">
        <v>0.91</v>
      </c>
      <c r="P126" s="1">
        <v>0.08</v>
      </c>
      <c r="Q126" s="1">
        <v>96.33</v>
      </c>
      <c r="R126" s="1"/>
      <c r="S126" s="1">
        <v>7.1221105656512487</v>
      </c>
      <c r="T126" s="1">
        <v>0.87788943434875133</v>
      </c>
      <c r="U126" s="1">
        <v>0.29894725284461043</v>
      </c>
      <c r="V126" s="1">
        <v>0</v>
      </c>
      <c r="W126" s="1">
        <v>0.10033666482031772</v>
      </c>
      <c r="X126" s="1">
        <v>0.15744635692173234</v>
      </c>
      <c r="Y126" s="1">
        <v>0</v>
      </c>
      <c r="Z126" s="1">
        <v>0</v>
      </c>
      <c r="AA126" s="1">
        <v>4.5321877520793761</v>
      </c>
      <c r="AB126" s="1">
        <v>8.9750086509903272E-3</v>
      </c>
      <c r="AC126" s="1">
        <v>0</v>
      </c>
      <c r="AD126" s="1">
        <v>1.8423136832158125</v>
      </c>
      <c r="AE126" s="1">
        <v>0.44074572269640278</v>
      </c>
      <c r="AF126" s="1">
        <v>0</v>
      </c>
      <c r="AG126" s="1">
        <v>2</v>
      </c>
      <c r="AH126" s="1"/>
      <c r="AI126" s="1">
        <v>17.38095244122924</v>
      </c>
      <c r="AJ126" s="1"/>
      <c r="AK126" s="1">
        <v>0.44074572269640278</v>
      </c>
      <c r="AL126" s="3">
        <v>96.642672898093778</v>
      </c>
    </row>
    <row r="127" spans="2:38" x14ac:dyDescent="0.25">
      <c r="B127" s="12"/>
      <c r="C127" s="2">
        <v>7</v>
      </c>
      <c r="D127" s="1"/>
      <c r="E127" s="1">
        <v>54.01</v>
      </c>
      <c r="F127" s="1"/>
      <c r="G127" s="1">
        <v>4.54</v>
      </c>
      <c r="H127" s="1">
        <v>1.33</v>
      </c>
      <c r="I127" s="1"/>
      <c r="J127" s="1">
        <v>22.69</v>
      </c>
      <c r="K127" s="1">
        <v>12.48</v>
      </c>
      <c r="L127" s="1">
        <v>1.08</v>
      </c>
      <c r="M127" s="1"/>
      <c r="N127" s="1">
        <v>0</v>
      </c>
      <c r="O127" s="1">
        <v>0.4</v>
      </c>
      <c r="P127" s="1"/>
      <c r="Q127" s="1">
        <v>96.53</v>
      </c>
      <c r="R127" s="1"/>
      <c r="S127" s="1">
        <v>7.4638620464087921</v>
      </c>
      <c r="T127" s="1">
        <v>0.53613795359120786</v>
      </c>
      <c r="U127" s="1">
        <v>0.20330657915553585</v>
      </c>
      <c r="V127" s="1">
        <v>0</v>
      </c>
      <c r="W127" s="1">
        <v>4.3704366847025812E-2</v>
      </c>
      <c r="X127" s="1">
        <v>0.15370820874597152</v>
      </c>
      <c r="Y127" s="1">
        <v>0</v>
      </c>
      <c r="Z127" s="1">
        <v>0</v>
      </c>
      <c r="AA127" s="1">
        <v>4.6744709802450091</v>
      </c>
      <c r="AB127" s="1">
        <v>0</v>
      </c>
      <c r="AC127" s="1">
        <v>0</v>
      </c>
      <c r="AD127" s="1">
        <v>1.8478284921747385</v>
      </c>
      <c r="AE127" s="1">
        <v>0.28938154450610415</v>
      </c>
      <c r="AF127" s="1">
        <v>0</v>
      </c>
      <c r="AG127" s="1">
        <v>2</v>
      </c>
      <c r="AH127" s="1"/>
      <c r="AI127" s="1">
        <v>17.212400171674382</v>
      </c>
      <c r="AJ127" s="1"/>
      <c r="AK127" s="1">
        <v>0.28938154450610415</v>
      </c>
      <c r="AL127" s="3">
        <v>96.816435291041998</v>
      </c>
    </row>
    <row r="128" spans="2:38" x14ac:dyDescent="0.25">
      <c r="B128" s="12"/>
      <c r="C128" s="2">
        <v>8</v>
      </c>
      <c r="D128" s="1"/>
      <c r="E128" s="1">
        <v>52.83</v>
      </c>
      <c r="F128" s="1"/>
      <c r="G128" s="1">
        <v>5.83</v>
      </c>
      <c r="H128" s="1">
        <v>1.34</v>
      </c>
      <c r="I128" s="1"/>
      <c r="J128" s="1">
        <v>22.17</v>
      </c>
      <c r="K128" s="1">
        <v>12.21</v>
      </c>
      <c r="L128" s="1">
        <v>1.43</v>
      </c>
      <c r="M128" s="1"/>
      <c r="N128" s="1">
        <v>0</v>
      </c>
      <c r="O128" s="1">
        <v>0.97</v>
      </c>
      <c r="P128" s="1"/>
      <c r="Q128" s="1">
        <v>96.78</v>
      </c>
      <c r="R128" s="1"/>
      <c r="S128" s="1">
        <v>7.3058883445222333</v>
      </c>
      <c r="T128" s="1">
        <v>0.69411165547776665</v>
      </c>
      <c r="U128" s="1">
        <v>0.25610206607518859</v>
      </c>
      <c r="V128" s="1">
        <v>0</v>
      </c>
      <c r="W128" s="1">
        <v>0.10605705642703012</v>
      </c>
      <c r="X128" s="1">
        <v>0.15497199087572747</v>
      </c>
      <c r="Y128" s="1">
        <v>0</v>
      </c>
      <c r="Z128" s="1">
        <v>0</v>
      </c>
      <c r="AA128" s="1">
        <v>4.5705309967134831</v>
      </c>
      <c r="AB128" s="1">
        <v>0</v>
      </c>
      <c r="AC128" s="1">
        <v>0</v>
      </c>
      <c r="AD128" s="1">
        <v>1.8091131538570351</v>
      </c>
      <c r="AE128" s="1">
        <v>0.38343001420289075</v>
      </c>
      <c r="AF128" s="1">
        <v>0</v>
      </c>
      <c r="AG128" s="1">
        <v>2</v>
      </c>
      <c r="AH128" s="1"/>
      <c r="AI128" s="1">
        <v>17.280205278151357</v>
      </c>
      <c r="AJ128" s="1"/>
      <c r="AK128" s="1">
        <v>0.38343001420289075</v>
      </c>
      <c r="AL128" s="3">
        <v>96.720518613939362</v>
      </c>
    </row>
    <row r="129" spans="2:38" x14ac:dyDescent="0.25">
      <c r="B129" s="1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2:38" x14ac:dyDescent="0.25">
      <c r="B130" s="12" t="s">
        <v>41</v>
      </c>
      <c r="C130" s="2">
        <v>6</v>
      </c>
      <c r="D130" s="1"/>
      <c r="E130" s="1">
        <v>53.8</v>
      </c>
      <c r="F130" s="1"/>
      <c r="G130" s="1">
        <v>5.33</v>
      </c>
      <c r="H130" s="1">
        <v>2.08</v>
      </c>
      <c r="I130" s="1">
        <v>7.0000000000000007E-2</v>
      </c>
      <c r="J130" s="1">
        <v>21.81</v>
      </c>
      <c r="K130" s="1">
        <v>13.13</v>
      </c>
      <c r="L130" s="1">
        <v>1.23</v>
      </c>
      <c r="M130" s="1">
        <v>0.08</v>
      </c>
      <c r="N130" s="1"/>
      <c r="O130" s="1">
        <v>0.84</v>
      </c>
      <c r="P130" s="1">
        <v>0.23</v>
      </c>
      <c r="Q130" s="1">
        <v>98.6</v>
      </c>
      <c r="R130" s="1"/>
      <c r="S130" s="1">
        <v>7.3432976693964847</v>
      </c>
      <c r="T130" s="1">
        <v>0.65670233060351535</v>
      </c>
      <c r="U130" s="1">
        <v>0.20072315766631588</v>
      </c>
      <c r="V130" s="1">
        <v>0</v>
      </c>
      <c r="W130" s="1">
        <v>9.0649112955220434E-2</v>
      </c>
      <c r="X130" s="1">
        <v>0.18561911265339151</v>
      </c>
      <c r="Y130" s="1">
        <v>5.1806838506072914E-2</v>
      </c>
      <c r="Z130" s="1">
        <v>8.0926850104731714E-3</v>
      </c>
      <c r="AA130" s="1">
        <v>4.4378545958707445</v>
      </c>
      <c r="AB130" s="1">
        <v>2.5254497337783649E-2</v>
      </c>
      <c r="AC130" s="1">
        <v>0</v>
      </c>
      <c r="AD130" s="1">
        <v>1.9201326440677391</v>
      </c>
      <c r="AE130" s="1">
        <v>0.32551545812514399</v>
      </c>
      <c r="AF130" s="1">
        <v>1.3930201067972299E-2</v>
      </c>
      <c r="AG130" s="1">
        <v>2</v>
      </c>
      <c r="AH130" s="1"/>
      <c r="AI130" s="1">
        <v>17.259578303260859</v>
      </c>
      <c r="AJ130" s="1"/>
      <c r="AK130" s="1">
        <v>0.33944565919311631</v>
      </c>
      <c r="AL130" s="3">
        <v>94.921674779275449</v>
      </c>
    </row>
    <row r="131" spans="2:38" x14ac:dyDescent="0.25">
      <c r="B131" s="12"/>
      <c r="C131" s="2">
        <v>1</v>
      </c>
      <c r="D131" s="1"/>
      <c r="E131" s="1">
        <v>48.88</v>
      </c>
      <c r="F131" s="1">
        <v>0.26</v>
      </c>
      <c r="G131" s="1">
        <v>9.81</v>
      </c>
      <c r="H131" s="1">
        <v>2</v>
      </c>
      <c r="I131" s="1">
        <v>0.06</v>
      </c>
      <c r="J131" s="1">
        <v>19.59</v>
      </c>
      <c r="K131" s="1">
        <v>13.17</v>
      </c>
      <c r="L131" s="1">
        <v>1.6</v>
      </c>
      <c r="M131" s="1">
        <v>0.18</v>
      </c>
      <c r="N131" s="1">
        <v>0.03</v>
      </c>
      <c r="O131" s="1">
        <v>1.54</v>
      </c>
      <c r="P131" s="1">
        <v>0.04</v>
      </c>
      <c r="Q131" s="1">
        <v>97.160000000000025</v>
      </c>
      <c r="R131" s="1"/>
      <c r="S131" s="1">
        <v>6.8446982255364839</v>
      </c>
      <c r="T131" s="1">
        <v>1.1553017744635161</v>
      </c>
      <c r="U131" s="1">
        <v>0.46371906313011091</v>
      </c>
      <c r="V131" s="1">
        <v>2.7385831395774829E-2</v>
      </c>
      <c r="W131" s="1">
        <v>0.17049798237503269</v>
      </c>
      <c r="X131" s="1">
        <v>4.7932443398529749E-2</v>
      </c>
      <c r="Y131" s="1">
        <v>0.18627953241662998</v>
      </c>
      <c r="Z131" s="1">
        <v>7.1163958500902033E-3</v>
      </c>
      <c r="AA131" s="1">
        <v>4.0894611778298557</v>
      </c>
      <c r="AB131" s="1">
        <v>4.5059372010502943E-3</v>
      </c>
      <c r="AC131" s="1">
        <v>3.1016364029237665E-3</v>
      </c>
      <c r="AD131" s="1">
        <v>1.97590713997071</v>
      </c>
      <c r="AE131" s="1">
        <v>0.43441092525227043</v>
      </c>
      <c r="AF131" s="1">
        <v>3.2155417574601178E-2</v>
      </c>
      <c r="AG131" s="1">
        <v>2</v>
      </c>
      <c r="AH131" s="1"/>
      <c r="AI131" s="1">
        <v>17.442473482797581</v>
      </c>
      <c r="AJ131" s="1"/>
      <c r="AK131" s="1">
        <v>0.46656634282687159</v>
      </c>
      <c r="AL131" s="3">
        <v>94.583032354846011</v>
      </c>
    </row>
    <row r="132" spans="2:38" x14ac:dyDescent="0.25">
      <c r="B132" s="12"/>
      <c r="C132" s="2">
        <v>2</v>
      </c>
      <c r="D132" s="1"/>
      <c r="E132" s="1">
        <v>51.88</v>
      </c>
      <c r="F132" s="1">
        <v>0.17</v>
      </c>
      <c r="G132" s="1">
        <v>8.01</v>
      </c>
      <c r="H132" s="1">
        <v>1.94</v>
      </c>
      <c r="I132" s="1">
        <v>0.03</v>
      </c>
      <c r="J132" s="1">
        <v>20.91</v>
      </c>
      <c r="K132" s="1">
        <v>13.47</v>
      </c>
      <c r="L132" s="1">
        <v>1.58</v>
      </c>
      <c r="M132" s="1">
        <v>0.16</v>
      </c>
      <c r="N132" s="1">
        <v>0.06</v>
      </c>
      <c r="O132" s="1">
        <v>1.34</v>
      </c>
      <c r="P132" s="1">
        <v>7.0000000000000007E-2</v>
      </c>
      <c r="Q132" s="1">
        <v>99.61999999999999</v>
      </c>
      <c r="R132" s="1"/>
      <c r="S132" s="1">
        <v>7.0675239427638497</v>
      </c>
      <c r="T132" s="1">
        <v>0.93247605723615035</v>
      </c>
      <c r="U132" s="1">
        <v>0.35358077204757543</v>
      </c>
      <c r="V132" s="1">
        <v>1.7419902356246422E-2</v>
      </c>
      <c r="W132" s="1">
        <v>0.14432698339511701</v>
      </c>
      <c r="X132" s="1">
        <v>2.2507729065893056E-2</v>
      </c>
      <c r="Y132" s="1">
        <v>0.19850894792412227</v>
      </c>
      <c r="Z132" s="1">
        <v>3.4615795376523443E-3</v>
      </c>
      <c r="AA132" s="1">
        <v>4.2464879826792803</v>
      </c>
      <c r="AB132" s="1">
        <v>7.6712722557677341E-3</v>
      </c>
      <c r="AC132" s="1">
        <v>6.0348307383504768E-3</v>
      </c>
      <c r="AD132" s="1">
        <v>1.9660409719098719</v>
      </c>
      <c r="AE132" s="1">
        <v>0.41733235515411515</v>
      </c>
      <c r="AF132" s="1">
        <v>2.7806469041205928E-2</v>
      </c>
      <c r="AG132" s="1">
        <v>2</v>
      </c>
      <c r="AH132" s="1"/>
      <c r="AI132" s="1">
        <v>17.411179796105202</v>
      </c>
      <c r="AJ132" s="1"/>
      <c r="AK132" s="1">
        <v>0.44513882419532108</v>
      </c>
      <c r="AL132" s="3">
        <v>95.052793587765919</v>
      </c>
    </row>
    <row r="133" spans="2:38" x14ac:dyDescent="0.25">
      <c r="B133" s="12"/>
      <c r="C133" s="2">
        <v>3</v>
      </c>
      <c r="D133" s="1"/>
      <c r="E133" s="1">
        <v>50.56</v>
      </c>
      <c r="F133" s="1">
        <v>0.26</v>
      </c>
      <c r="G133" s="1">
        <v>9.08</v>
      </c>
      <c r="H133" s="1">
        <v>1.95</v>
      </c>
      <c r="I133" s="1"/>
      <c r="J133" s="1">
        <v>20.100000000000001</v>
      </c>
      <c r="K133" s="1">
        <v>13.03</v>
      </c>
      <c r="L133" s="1">
        <v>1.67</v>
      </c>
      <c r="M133" s="1">
        <v>0.1</v>
      </c>
      <c r="N133" s="1">
        <v>0.03</v>
      </c>
      <c r="O133" s="1">
        <v>1.67</v>
      </c>
      <c r="P133" s="1">
        <v>0</v>
      </c>
      <c r="Q133" s="1">
        <v>98.45</v>
      </c>
      <c r="R133" s="1"/>
      <c r="S133" s="1">
        <v>6.9631020537743744</v>
      </c>
      <c r="T133" s="1">
        <v>1.0368979462256256</v>
      </c>
      <c r="U133" s="1">
        <v>0.43691330110946303</v>
      </c>
      <c r="V133" s="1">
        <v>2.6933854955827421E-2</v>
      </c>
      <c r="W133" s="1">
        <v>0.18183922901304786</v>
      </c>
      <c r="X133" s="1">
        <v>5.5497112464706816E-2</v>
      </c>
      <c r="Y133" s="1">
        <v>0.16909075970900828</v>
      </c>
      <c r="Z133" s="1">
        <v>0</v>
      </c>
      <c r="AA133" s="1">
        <v>4.1266752958290764</v>
      </c>
      <c r="AB133" s="1">
        <v>0</v>
      </c>
      <c r="AC133" s="1">
        <v>3.0504469188746878E-3</v>
      </c>
      <c r="AD133" s="1">
        <v>1.9226390475338042</v>
      </c>
      <c r="AE133" s="1">
        <v>0.44593320767794298</v>
      </c>
      <c r="AF133" s="1">
        <v>1.7569290981207328E-2</v>
      </c>
      <c r="AG133" s="1">
        <v>2</v>
      </c>
      <c r="AH133" s="1"/>
      <c r="AI133" s="1">
        <v>17.38614154619296</v>
      </c>
      <c r="AJ133" s="1"/>
      <c r="AK133" s="1">
        <v>0.46350249865915033</v>
      </c>
      <c r="AL133" s="3">
        <v>94.838559206778569</v>
      </c>
    </row>
    <row r="134" spans="2:38" x14ac:dyDescent="0.25">
      <c r="B134" s="12"/>
      <c r="C134" s="2">
        <v>4</v>
      </c>
      <c r="D134" s="1"/>
      <c r="E134" s="1">
        <v>50.9</v>
      </c>
      <c r="F134" s="1">
        <v>0.22</v>
      </c>
      <c r="G134" s="1">
        <v>8.86</v>
      </c>
      <c r="H134" s="1">
        <v>2.16</v>
      </c>
      <c r="I134" s="1">
        <v>0.01</v>
      </c>
      <c r="J134" s="1">
        <v>20.399999999999999</v>
      </c>
      <c r="K134" s="1">
        <v>13.06</v>
      </c>
      <c r="L134" s="1">
        <v>1.58</v>
      </c>
      <c r="M134" s="1">
        <v>0.08</v>
      </c>
      <c r="N134" s="1">
        <v>0.03</v>
      </c>
      <c r="O134" s="1">
        <v>1.32</v>
      </c>
      <c r="P134" s="1">
        <v>0.01</v>
      </c>
      <c r="Q134" s="1">
        <v>98.63</v>
      </c>
      <c r="R134" s="1"/>
      <c r="S134" s="1">
        <v>6.9793705840301694</v>
      </c>
      <c r="T134" s="1">
        <v>1.0206294159698306</v>
      </c>
      <c r="U134" s="1">
        <v>0.41120409028145999</v>
      </c>
      <c r="V134" s="1">
        <v>2.2690843011260696E-2</v>
      </c>
      <c r="W134" s="1">
        <v>0.14310269825774749</v>
      </c>
      <c r="X134" s="1">
        <v>0.14955365116915689</v>
      </c>
      <c r="Y134" s="1">
        <v>9.8136205320916187E-2</v>
      </c>
      <c r="Z134" s="1">
        <v>1.1614064018082341E-3</v>
      </c>
      <c r="AA134" s="1">
        <v>4.1700108919812244</v>
      </c>
      <c r="AB134" s="1">
        <v>1.1030634934492902E-3</v>
      </c>
      <c r="AC134" s="1">
        <v>3.0371500829803879E-3</v>
      </c>
      <c r="AD134" s="1">
        <v>1.9186656515020959</v>
      </c>
      <c r="AE134" s="1">
        <v>0.42006182179458196</v>
      </c>
      <c r="AF134" s="1">
        <v>1.3994165440168399E-2</v>
      </c>
      <c r="AG134" s="1">
        <v>2</v>
      </c>
      <c r="AH134" s="1"/>
      <c r="AI134" s="1">
        <v>17.352721638736849</v>
      </c>
      <c r="AJ134" s="1"/>
      <c r="AK134" s="1">
        <v>0.43405598723475036</v>
      </c>
      <c r="AL134" s="3">
        <v>94.393240497881536</v>
      </c>
    </row>
    <row r="135" spans="2:38" x14ac:dyDescent="0.25">
      <c r="B135" s="12"/>
      <c r="C135" s="2">
        <v>5</v>
      </c>
      <c r="D135" s="1"/>
      <c r="E135" s="1">
        <v>49.09</v>
      </c>
      <c r="F135" s="1">
        <v>0.32</v>
      </c>
      <c r="G135" s="1">
        <v>10.06</v>
      </c>
      <c r="H135" s="1">
        <v>2.21</v>
      </c>
      <c r="I135" s="1"/>
      <c r="J135" s="1">
        <v>19.93</v>
      </c>
      <c r="K135" s="1">
        <v>13.17</v>
      </c>
      <c r="L135" s="1">
        <v>1.57</v>
      </c>
      <c r="M135" s="1">
        <v>0.23</v>
      </c>
      <c r="N135" s="1">
        <v>0.25</v>
      </c>
      <c r="O135" s="1">
        <v>1.69</v>
      </c>
      <c r="P135" s="1"/>
      <c r="Q135" s="1">
        <v>98.52000000000001</v>
      </c>
      <c r="R135" s="1"/>
      <c r="S135" s="1">
        <v>6.7698060393761734</v>
      </c>
      <c r="T135" s="1">
        <v>1.2301939606238266</v>
      </c>
      <c r="U135" s="1">
        <v>0.4048954180826918</v>
      </c>
      <c r="V135" s="1">
        <v>3.3194233611992224E-2</v>
      </c>
      <c r="W135" s="1">
        <v>0.18426604461418697</v>
      </c>
      <c r="X135" s="1">
        <v>0.2225271872952774</v>
      </c>
      <c r="Y135" s="1">
        <v>3.2350290940357296E-2</v>
      </c>
      <c r="Z135" s="1">
        <v>0</v>
      </c>
      <c r="AA135" s="1">
        <v>4.0973120233587155</v>
      </c>
      <c r="AB135" s="1">
        <v>0</v>
      </c>
      <c r="AC135" s="1">
        <v>2.5454802096776065E-2</v>
      </c>
      <c r="AD135" s="1">
        <v>1.9459273238661727</v>
      </c>
      <c r="AE135" s="1">
        <v>0.41979812501387587</v>
      </c>
      <c r="AF135" s="1">
        <v>4.0464070661472416E-2</v>
      </c>
      <c r="AG135" s="1">
        <v>2</v>
      </c>
      <c r="AH135" s="1"/>
      <c r="AI135" s="1">
        <v>17.40618951954152</v>
      </c>
      <c r="AJ135" s="1"/>
      <c r="AK135" s="1">
        <v>0.46026219567534826</v>
      </c>
      <c r="AL135" s="3">
        <v>94.143695302277976</v>
      </c>
    </row>
    <row r="136" spans="2:38" x14ac:dyDescent="0.25">
      <c r="B136" s="12"/>
      <c r="C136" s="2">
        <v>6</v>
      </c>
      <c r="D136" s="1"/>
      <c r="E136" s="1">
        <v>50.59</v>
      </c>
      <c r="F136" s="1">
        <v>0.13</v>
      </c>
      <c r="G136" s="1">
        <v>7.81</v>
      </c>
      <c r="H136" s="1">
        <v>2.15</v>
      </c>
      <c r="I136" s="1"/>
      <c r="J136" s="1">
        <v>20.48</v>
      </c>
      <c r="K136" s="1">
        <v>12.81</v>
      </c>
      <c r="L136" s="1">
        <v>1.42</v>
      </c>
      <c r="M136" s="1">
        <v>7.0000000000000007E-2</v>
      </c>
      <c r="N136" s="1"/>
      <c r="O136" s="1">
        <v>1.37</v>
      </c>
      <c r="P136" s="1">
        <v>0.01</v>
      </c>
      <c r="Q136" s="1">
        <v>96.840000000000018</v>
      </c>
      <c r="R136" s="1"/>
      <c r="S136" s="1">
        <v>7.0480317465607527</v>
      </c>
      <c r="T136" s="1">
        <v>0.95196825343924729</v>
      </c>
      <c r="U136" s="1">
        <v>0.33040522914701786</v>
      </c>
      <c r="V136" s="1">
        <v>1.3623101690077575E-2</v>
      </c>
      <c r="W136" s="1">
        <v>0.15090344498278635</v>
      </c>
      <c r="X136" s="1">
        <v>0.22320398711533332</v>
      </c>
      <c r="Y136" s="1">
        <v>2.7290184944777592E-2</v>
      </c>
      <c r="Z136" s="1">
        <v>0</v>
      </c>
      <c r="AA136" s="1">
        <v>4.2534533112556581</v>
      </c>
      <c r="AB136" s="1">
        <v>1.1207408643522563E-3</v>
      </c>
      <c r="AC136" s="1">
        <v>0</v>
      </c>
      <c r="AD136" s="1">
        <v>1.9120971290094362</v>
      </c>
      <c r="AE136" s="1">
        <v>0.38357400295530636</v>
      </c>
      <c r="AF136" s="1">
        <v>1.2441127839773665E-2</v>
      </c>
      <c r="AG136" s="1">
        <v>2</v>
      </c>
      <c r="AH136" s="1"/>
      <c r="AI136" s="1">
        <v>17.308112259804517</v>
      </c>
      <c r="AJ136" s="1"/>
      <c r="AK136" s="1">
        <v>0.39601513079508005</v>
      </c>
      <c r="AL136" s="3">
        <v>94.438341632800331</v>
      </c>
    </row>
    <row r="137" spans="2:38" x14ac:dyDescent="0.25">
      <c r="B137" s="12"/>
      <c r="C137" s="2">
        <v>7</v>
      </c>
      <c r="D137" s="1"/>
      <c r="E137" s="1">
        <v>54.99</v>
      </c>
      <c r="F137" s="1">
        <v>0</v>
      </c>
      <c r="G137" s="1">
        <v>4.32</v>
      </c>
      <c r="H137" s="1">
        <v>1.92</v>
      </c>
      <c r="I137" s="1">
        <v>0.17</v>
      </c>
      <c r="J137" s="1">
        <v>22.11</v>
      </c>
      <c r="K137" s="1">
        <v>13.43</v>
      </c>
      <c r="L137" s="1">
        <v>0.83</v>
      </c>
      <c r="M137" s="1">
        <v>0.03</v>
      </c>
      <c r="N137" s="1"/>
      <c r="O137" s="1">
        <v>0.67</v>
      </c>
      <c r="P137" s="1">
        <v>7.0000000000000007E-2</v>
      </c>
      <c r="Q137" s="1">
        <v>98.539999999999992</v>
      </c>
      <c r="R137" s="1"/>
      <c r="S137" s="1">
        <v>7.4752531383227101</v>
      </c>
      <c r="T137" s="1">
        <v>0.5247468616772899</v>
      </c>
      <c r="U137" s="1">
        <v>0.16738087538540025</v>
      </c>
      <c r="V137" s="1">
        <v>0</v>
      </c>
      <c r="W137" s="1">
        <v>7.2009932208086172E-2</v>
      </c>
      <c r="X137" s="1">
        <v>0.21827269315422068</v>
      </c>
      <c r="Y137" s="1">
        <v>0</v>
      </c>
      <c r="Z137" s="1">
        <v>1.9573876547931829E-2</v>
      </c>
      <c r="AA137" s="1">
        <v>4.4806340243705902</v>
      </c>
      <c r="AB137" s="1">
        <v>7.6549482583628406E-3</v>
      </c>
      <c r="AC137" s="1">
        <v>0</v>
      </c>
      <c r="AD137" s="1">
        <v>1.9560315001278454</v>
      </c>
      <c r="AE137" s="1">
        <v>0.21876504234123012</v>
      </c>
      <c r="AF137" s="1">
        <v>5.202618483479725E-3</v>
      </c>
      <c r="AG137" s="1">
        <v>2</v>
      </c>
      <c r="AH137" s="1"/>
      <c r="AI137" s="1">
        <v>17.14552551087715</v>
      </c>
      <c r="AJ137" s="1"/>
      <c r="AK137" s="1">
        <v>0.22396766082470984</v>
      </c>
      <c r="AL137" s="3">
        <v>95.354819614950813</v>
      </c>
    </row>
    <row r="138" spans="2:38" x14ac:dyDescent="0.25">
      <c r="B138" s="1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2:38" x14ac:dyDescent="0.25">
      <c r="B139" s="12" t="s">
        <v>20</v>
      </c>
      <c r="C139" s="2">
        <v>1</v>
      </c>
      <c r="D139" s="1"/>
      <c r="E139" s="1">
        <v>55.63</v>
      </c>
      <c r="F139" s="1"/>
      <c r="G139" s="1">
        <v>2.95</v>
      </c>
      <c r="H139" s="1">
        <v>1.55</v>
      </c>
      <c r="I139" s="1">
        <v>0.08</v>
      </c>
      <c r="J139" s="1">
        <v>23.07</v>
      </c>
      <c r="K139" s="1">
        <v>13.12</v>
      </c>
      <c r="L139" s="1">
        <v>0.83</v>
      </c>
      <c r="M139" s="1">
        <v>0.03</v>
      </c>
      <c r="N139" s="1"/>
      <c r="O139" s="1">
        <v>0.72</v>
      </c>
      <c r="P139" s="1">
        <v>0.12</v>
      </c>
      <c r="Q139" s="1">
        <v>98.100000000000009</v>
      </c>
      <c r="R139" s="1"/>
      <c r="S139" s="1">
        <v>7.5839415372282275</v>
      </c>
      <c r="T139" s="1">
        <v>0.4160584627717725</v>
      </c>
      <c r="U139" s="1">
        <v>5.7930528900077327E-2</v>
      </c>
      <c r="V139" s="1">
        <v>0</v>
      </c>
      <c r="W139" s="1">
        <v>7.7605737068898215E-2</v>
      </c>
      <c r="X139" s="1">
        <v>0.17671507880281892</v>
      </c>
      <c r="Y139" s="1">
        <v>0</v>
      </c>
      <c r="Z139" s="1">
        <v>9.2376529621337935E-3</v>
      </c>
      <c r="AA139" s="1">
        <v>4.688587837263464</v>
      </c>
      <c r="AB139" s="1">
        <v>1.3160403281511222E-2</v>
      </c>
      <c r="AC139" s="1">
        <v>0</v>
      </c>
      <c r="AD139" s="1">
        <v>1.9163613314464032</v>
      </c>
      <c r="AE139" s="1">
        <v>0.21939243945613149</v>
      </c>
      <c r="AF139" s="1">
        <v>5.2175390932423056E-3</v>
      </c>
      <c r="AG139" s="1">
        <v>2</v>
      </c>
      <c r="AH139" s="1"/>
      <c r="AI139" s="1">
        <v>17.164208548274679</v>
      </c>
      <c r="AJ139" s="1"/>
      <c r="AK139" s="1">
        <v>0.22460997854937378</v>
      </c>
      <c r="AL139" s="3">
        <v>96.367850432924371</v>
      </c>
    </row>
    <row r="140" spans="2:38" x14ac:dyDescent="0.25">
      <c r="B140" s="12"/>
      <c r="C140" s="2">
        <v>2</v>
      </c>
      <c r="D140" s="1"/>
      <c r="E140" s="1">
        <v>53.8</v>
      </c>
      <c r="F140" s="1"/>
      <c r="G140" s="1">
        <v>4.76</v>
      </c>
      <c r="H140" s="1">
        <v>1.49</v>
      </c>
      <c r="I140" s="1">
        <v>0.04</v>
      </c>
      <c r="J140" s="1">
        <v>22.39</v>
      </c>
      <c r="K140" s="1">
        <v>12.96</v>
      </c>
      <c r="L140" s="1">
        <v>1.43</v>
      </c>
      <c r="M140" s="1">
        <v>0.04</v>
      </c>
      <c r="N140" s="1">
        <v>0.13</v>
      </c>
      <c r="O140" s="1">
        <v>0.97</v>
      </c>
      <c r="P140" s="1">
        <v>0.16</v>
      </c>
      <c r="Q140" s="1">
        <v>98.17</v>
      </c>
      <c r="R140" s="1"/>
      <c r="S140" s="1">
        <v>7.3668492593104702</v>
      </c>
      <c r="T140" s="1">
        <v>0.63315074068952981</v>
      </c>
      <c r="U140" s="1">
        <v>0.13503595854933381</v>
      </c>
      <c r="V140" s="1">
        <v>0</v>
      </c>
      <c r="W140" s="1">
        <v>0.10501386844028827</v>
      </c>
      <c r="X140" s="1">
        <v>0.17062464867669527</v>
      </c>
      <c r="Y140" s="1">
        <v>0</v>
      </c>
      <c r="Z140" s="1">
        <v>4.6392228870685438E-3</v>
      </c>
      <c r="AA140" s="1">
        <v>4.5704835151970737</v>
      </c>
      <c r="AB140" s="1">
        <v>1.7624691569574052E-2</v>
      </c>
      <c r="AC140" s="1">
        <v>1.3142844888198885E-2</v>
      </c>
      <c r="AD140" s="1">
        <v>1.9013503839170904</v>
      </c>
      <c r="AE140" s="1">
        <v>0.37965855761105222</v>
      </c>
      <c r="AF140" s="1">
        <v>6.9874391615171788E-3</v>
      </c>
      <c r="AG140" s="1">
        <v>2</v>
      </c>
      <c r="AH140" s="1"/>
      <c r="AI140" s="1">
        <v>17.304561130897891</v>
      </c>
      <c r="AJ140" s="1"/>
      <c r="AK140" s="1">
        <v>0.38664599677256939</v>
      </c>
      <c r="AL140" s="3">
        <v>96.401165238607732</v>
      </c>
    </row>
    <row r="141" spans="2:38" x14ac:dyDescent="0.25">
      <c r="B141" s="12"/>
      <c r="C141" s="2">
        <v>3</v>
      </c>
      <c r="D141" s="1"/>
      <c r="E141" s="1">
        <v>55.34</v>
      </c>
      <c r="F141" s="1"/>
      <c r="G141" s="1">
        <v>3.1</v>
      </c>
      <c r="H141" s="1">
        <v>1.57</v>
      </c>
      <c r="I141" s="1"/>
      <c r="J141" s="1">
        <v>23.16</v>
      </c>
      <c r="K141" s="1">
        <v>12.88</v>
      </c>
      <c r="L141" s="1">
        <v>1.1499999999999999</v>
      </c>
      <c r="M141" s="1">
        <v>0.04</v>
      </c>
      <c r="N141" s="1">
        <v>0.12</v>
      </c>
      <c r="O141" s="1">
        <v>0.66</v>
      </c>
      <c r="P141" s="1"/>
      <c r="Q141" s="1">
        <v>98.02000000000001</v>
      </c>
      <c r="R141" s="1"/>
      <c r="S141" s="1">
        <v>7.5552862662227325</v>
      </c>
      <c r="T141" s="1">
        <v>0.44471373377726753</v>
      </c>
      <c r="U141" s="1">
        <v>5.4094697965106242E-2</v>
      </c>
      <c r="V141" s="1">
        <v>0</v>
      </c>
      <c r="W141" s="1">
        <v>7.1241182580938908E-2</v>
      </c>
      <c r="X141" s="1">
        <v>0.17925340573231377</v>
      </c>
      <c r="Y141" s="1">
        <v>0</v>
      </c>
      <c r="Z141" s="1">
        <v>0</v>
      </c>
      <c r="AA141" s="1">
        <v>4.713666693331227</v>
      </c>
      <c r="AB141" s="1">
        <v>0</v>
      </c>
      <c r="AC141" s="1">
        <v>1.2095937601266323E-2</v>
      </c>
      <c r="AD141" s="1">
        <v>1.8840190070149034</v>
      </c>
      <c r="AE141" s="1">
        <v>0.30441584784474301</v>
      </c>
      <c r="AF141" s="1">
        <v>6.9667512026589428E-3</v>
      </c>
      <c r="AG141" s="1">
        <v>2</v>
      </c>
      <c r="AH141" s="1"/>
      <c r="AI141" s="1">
        <v>17.225753523273156</v>
      </c>
      <c r="AJ141" s="1"/>
      <c r="AK141" s="1">
        <v>0.31138259904740195</v>
      </c>
      <c r="AL141" s="3">
        <v>96.336473882608033</v>
      </c>
    </row>
    <row r="142" spans="2:38" x14ac:dyDescent="0.25">
      <c r="B142" s="12"/>
      <c r="C142" s="2">
        <v>4</v>
      </c>
      <c r="D142" s="1"/>
      <c r="E142" s="1">
        <v>54.44</v>
      </c>
      <c r="F142" s="1"/>
      <c r="G142" s="1">
        <v>3.93</v>
      </c>
      <c r="H142" s="1">
        <v>1.53</v>
      </c>
      <c r="I142" s="1">
        <v>0.11</v>
      </c>
      <c r="J142" s="1">
        <v>22.67</v>
      </c>
      <c r="K142" s="1">
        <v>13.03</v>
      </c>
      <c r="L142" s="1">
        <v>1.23</v>
      </c>
      <c r="M142" s="1">
        <v>0.02</v>
      </c>
      <c r="N142" s="1"/>
      <c r="O142" s="1">
        <v>0.75</v>
      </c>
      <c r="P142" s="1">
        <v>0.01</v>
      </c>
      <c r="Q142" s="1">
        <v>97.720000000000013</v>
      </c>
      <c r="R142" s="1"/>
      <c r="S142" s="1">
        <v>7.4664716252943553</v>
      </c>
      <c r="T142" s="1">
        <v>0.53352837470564474</v>
      </c>
      <c r="U142" s="1">
        <v>0.10172967317045301</v>
      </c>
      <c r="V142" s="1">
        <v>0</v>
      </c>
      <c r="W142" s="1">
        <v>8.1326855551605529E-2</v>
      </c>
      <c r="X142" s="1">
        <v>0.17548691015100029</v>
      </c>
      <c r="Y142" s="1">
        <v>0</v>
      </c>
      <c r="Z142" s="1">
        <v>1.2778377879393756E-2</v>
      </c>
      <c r="AA142" s="1">
        <v>4.6350814281940087</v>
      </c>
      <c r="AB142" s="1">
        <v>1.1033145301885439E-3</v>
      </c>
      <c r="AC142" s="1">
        <v>0</v>
      </c>
      <c r="AD142" s="1">
        <v>1.9146939527383799</v>
      </c>
      <c r="AE142" s="1">
        <v>0.32708457383952533</v>
      </c>
      <c r="AF142" s="1">
        <v>3.4993375629990332E-3</v>
      </c>
      <c r="AG142" s="1">
        <v>2</v>
      </c>
      <c r="AH142" s="1"/>
      <c r="AI142" s="1">
        <v>17.252784423617555</v>
      </c>
      <c r="AJ142" s="1"/>
      <c r="AK142" s="1">
        <v>0.33058391140252436</v>
      </c>
      <c r="AL142" s="3">
        <v>96.352054522285954</v>
      </c>
    </row>
    <row r="143" spans="2:38" x14ac:dyDescent="0.25">
      <c r="B143" s="12"/>
      <c r="C143" s="2">
        <v>5</v>
      </c>
      <c r="D143" s="1"/>
      <c r="E143" s="1">
        <v>54.72</v>
      </c>
      <c r="F143" s="1"/>
      <c r="G143" s="1">
        <v>3.68</v>
      </c>
      <c r="H143" s="1">
        <v>1.53</v>
      </c>
      <c r="I143" s="1">
        <v>0.01</v>
      </c>
      <c r="J143" s="1">
        <v>22.71</v>
      </c>
      <c r="K143" s="1">
        <v>13.01</v>
      </c>
      <c r="L143" s="1">
        <v>0.96</v>
      </c>
      <c r="M143" s="1">
        <v>0.08</v>
      </c>
      <c r="N143" s="1">
        <v>0.05</v>
      </c>
      <c r="O143" s="1">
        <v>0.72</v>
      </c>
      <c r="P143" s="1">
        <v>0.09</v>
      </c>
      <c r="Q143" s="1">
        <v>97.56</v>
      </c>
      <c r="R143" s="1"/>
      <c r="S143" s="1">
        <v>7.5087357819765677</v>
      </c>
      <c r="T143" s="1">
        <v>0.49126421802343234</v>
      </c>
      <c r="U143" s="1">
        <v>0.10388912227806768</v>
      </c>
      <c r="V143" s="1">
        <v>0</v>
      </c>
      <c r="W143" s="1">
        <v>7.8113958272693143E-2</v>
      </c>
      <c r="X143" s="1">
        <v>0.17557721610894109</v>
      </c>
      <c r="Y143" s="1">
        <v>0</v>
      </c>
      <c r="Z143" s="1">
        <v>1.1622685146671459E-3</v>
      </c>
      <c r="AA143" s="1">
        <v>4.6456492128642282</v>
      </c>
      <c r="AB143" s="1">
        <v>9.9349406849049866E-3</v>
      </c>
      <c r="AC143" s="1">
        <v>5.0656742696769189E-3</v>
      </c>
      <c r="AD143" s="1">
        <v>1.9127388452548759</v>
      </c>
      <c r="AE143" s="1">
        <v>0.25541689154774228</v>
      </c>
      <c r="AF143" s="1">
        <v>1.4004553319860575E-2</v>
      </c>
      <c r="AG143" s="1">
        <v>2</v>
      </c>
      <c r="AH143" s="1"/>
      <c r="AI143" s="1">
        <v>17.201552683115658</v>
      </c>
      <c r="AJ143" s="1"/>
      <c r="AK143" s="1">
        <v>0.26942144486760283</v>
      </c>
      <c r="AL143" s="3">
        <v>96.358245797089936</v>
      </c>
    </row>
    <row r="144" spans="2:38" x14ac:dyDescent="0.25">
      <c r="B144" s="1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2:38" x14ac:dyDescent="0.25">
      <c r="B145" s="12" t="s">
        <v>31</v>
      </c>
      <c r="C145" s="2">
        <v>1</v>
      </c>
      <c r="D145" s="1"/>
      <c r="E145" s="1">
        <v>56.71</v>
      </c>
      <c r="F145" s="1"/>
      <c r="G145" s="1">
        <v>1.2</v>
      </c>
      <c r="H145" s="1">
        <v>2.16</v>
      </c>
      <c r="I145" s="1">
        <v>0.11</v>
      </c>
      <c r="J145" s="1">
        <v>23.31</v>
      </c>
      <c r="K145" s="1">
        <v>11.92</v>
      </c>
      <c r="L145" s="1">
        <v>0.24</v>
      </c>
      <c r="M145" s="1">
        <v>0.01</v>
      </c>
      <c r="N145" s="1">
        <v>0.06</v>
      </c>
      <c r="O145" s="1">
        <v>0.14000000000000001</v>
      </c>
      <c r="P145" s="1">
        <v>0.13</v>
      </c>
      <c r="Q145" s="1">
        <v>95.990000000000009</v>
      </c>
      <c r="R145" s="1"/>
      <c r="S145" s="1">
        <v>7.8376220281689273</v>
      </c>
      <c r="T145" s="1">
        <v>0.16237797183107272</v>
      </c>
      <c r="U145" s="1">
        <v>3.3085783009799502E-2</v>
      </c>
      <c r="V145" s="1">
        <v>0</v>
      </c>
      <c r="W145" s="1">
        <v>1.5297769719613954E-2</v>
      </c>
      <c r="X145" s="1">
        <v>0.24965163435737456</v>
      </c>
      <c r="Y145" s="1">
        <v>0</v>
      </c>
      <c r="Z145" s="1">
        <v>1.2876655972941714E-2</v>
      </c>
      <c r="AA145" s="1">
        <v>4.802589725850507</v>
      </c>
      <c r="AB145" s="1">
        <v>1.4453401128107529E-2</v>
      </c>
      <c r="AC145" s="1">
        <v>6.1224104430378876E-3</v>
      </c>
      <c r="AD145" s="1">
        <v>1.7650563349540229</v>
      </c>
      <c r="AE145" s="1">
        <v>6.4312228445615016E-2</v>
      </c>
      <c r="AF145" s="1">
        <v>1.7631254278601977E-3</v>
      </c>
      <c r="AG145" s="1">
        <v>2</v>
      </c>
      <c r="AH145" s="1"/>
      <c r="AI145" s="1">
        <v>16.965209069308884</v>
      </c>
      <c r="AJ145" s="1"/>
      <c r="AK145" s="1">
        <v>6.6075353873475212E-2</v>
      </c>
      <c r="AL145" s="3">
        <v>95.058596441498949</v>
      </c>
    </row>
    <row r="146" spans="2:38" x14ac:dyDescent="0.25">
      <c r="B146" s="12"/>
      <c r="C146" s="2">
        <v>2</v>
      </c>
      <c r="D146" s="1"/>
      <c r="E146" s="1">
        <v>53.13</v>
      </c>
      <c r="F146" s="1">
        <v>0.08</v>
      </c>
      <c r="G146" s="1">
        <v>5.34</v>
      </c>
      <c r="H146" s="1">
        <v>1.81</v>
      </c>
      <c r="I146" s="1">
        <v>0.16</v>
      </c>
      <c r="J146" s="1">
        <v>21.56</v>
      </c>
      <c r="K146" s="1">
        <v>12.86</v>
      </c>
      <c r="L146" s="1">
        <v>1.29</v>
      </c>
      <c r="M146" s="1">
        <v>0.02</v>
      </c>
      <c r="N146" s="1">
        <v>0.02</v>
      </c>
      <c r="O146" s="1">
        <v>0.96</v>
      </c>
      <c r="P146" s="1">
        <v>0.02</v>
      </c>
      <c r="Q146" s="1">
        <v>97.249999999999986</v>
      </c>
      <c r="R146" s="1"/>
      <c r="S146" s="1">
        <v>7.3427882287011759</v>
      </c>
      <c r="T146" s="1">
        <v>0.65721177129882413</v>
      </c>
      <c r="U146" s="1">
        <v>0.21259496543856449</v>
      </c>
      <c r="V146" s="1">
        <v>8.316501075823832E-3</v>
      </c>
      <c r="W146" s="1">
        <v>0.10489815150748143</v>
      </c>
      <c r="X146" s="1">
        <v>0.16542046280482486</v>
      </c>
      <c r="Y146" s="1">
        <v>4.3776683521449901E-2</v>
      </c>
      <c r="Z146" s="1">
        <v>1.8729531280693028E-2</v>
      </c>
      <c r="AA146" s="1">
        <v>4.4419993348994584</v>
      </c>
      <c r="AB146" s="1">
        <v>2.2235823494884039E-3</v>
      </c>
      <c r="AC146" s="1">
        <v>2.040787122218635E-3</v>
      </c>
      <c r="AD146" s="1">
        <v>1.904231754909723</v>
      </c>
      <c r="AE146" s="1">
        <v>0.34567545698706975</v>
      </c>
      <c r="AF146" s="1">
        <v>3.5262225897889337E-3</v>
      </c>
      <c r="AG146" s="1">
        <v>2</v>
      </c>
      <c r="AH146" s="1"/>
      <c r="AI146" s="1">
        <v>17.253433434486585</v>
      </c>
      <c r="AJ146" s="1"/>
      <c r="AK146" s="1">
        <v>0.34920167957685866</v>
      </c>
      <c r="AL146" s="3">
        <v>95.502293932954956</v>
      </c>
    </row>
    <row r="147" spans="2:38" x14ac:dyDescent="0.25">
      <c r="B147" s="12"/>
      <c r="C147" s="2">
        <v>3</v>
      </c>
      <c r="D147" s="1"/>
      <c r="E147" s="1">
        <v>52.2</v>
      </c>
      <c r="F147" s="1"/>
      <c r="G147" s="1">
        <v>6.14</v>
      </c>
      <c r="H147" s="1">
        <v>2.04</v>
      </c>
      <c r="I147" s="1">
        <v>0.09</v>
      </c>
      <c r="J147" s="1">
        <v>21.38</v>
      </c>
      <c r="K147" s="1">
        <v>12.73</v>
      </c>
      <c r="L147" s="1">
        <v>1.39</v>
      </c>
      <c r="M147" s="1">
        <v>0.08</v>
      </c>
      <c r="N147" s="1">
        <v>0.14000000000000001</v>
      </c>
      <c r="O147" s="1">
        <v>0.62</v>
      </c>
      <c r="P147" s="1">
        <v>0.16</v>
      </c>
      <c r="Q147" s="1">
        <v>96.970000000000013</v>
      </c>
      <c r="R147" s="1"/>
      <c r="S147" s="1">
        <v>7.2426705554140902</v>
      </c>
      <c r="T147" s="1">
        <v>0.75732944458590978</v>
      </c>
      <c r="U147" s="1">
        <v>0.24672421187740468</v>
      </c>
      <c r="V147" s="1">
        <v>0</v>
      </c>
      <c r="W147" s="1">
        <v>6.8013532612932345E-2</v>
      </c>
      <c r="X147" s="1">
        <v>0.23670879222082897</v>
      </c>
      <c r="Y147" s="1">
        <v>0</v>
      </c>
      <c r="Z147" s="1">
        <v>1.0576853201522771E-2</v>
      </c>
      <c r="AA147" s="1">
        <v>4.4222620550512985</v>
      </c>
      <c r="AB147" s="1">
        <v>1.7858716618070189E-2</v>
      </c>
      <c r="AC147" s="1">
        <v>1.4341771079068906E-2</v>
      </c>
      <c r="AD147" s="1">
        <v>1.8924058380656592</v>
      </c>
      <c r="AE147" s="1">
        <v>0.37393892617983149</v>
      </c>
      <c r="AF147" s="1">
        <v>1.4160440241344554E-2</v>
      </c>
      <c r="AG147" s="1">
        <v>2</v>
      </c>
      <c r="AH147" s="1"/>
      <c r="AI147" s="1">
        <v>17.296991137147963</v>
      </c>
      <c r="AJ147" s="1"/>
      <c r="AK147" s="1">
        <v>0.38809936642117604</v>
      </c>
      <c r="AL147" s="3">
        <v>94.919290118343966</v>
      </c>
    </row>
    <row r="148" spans="2:38" x14ac:dyDescent="0.25">
      <c r="B148" s="12"/>
      <c r="C148" s="2">
        <v>4</v>
      </c>
      <c r="D148" s="1"/>
      <c r="E148" s="1">
        <v>54.5</v>
      </c>
      <c r="F148" s="1">
        <v>0.06</v>
      </c>
      <c r="G148" s="1">
        <v>4.41</v>
      </c>
      <c r="H148" s="1">
        <v>1.74</v>
      </c>
      <c r="I148" s="1">
        <v>0.06</v>
      </c>
      <c r="J148" s="1">
        <v>22.09</v>
      </c>
      <c r="K148" s="1">
        <v>13.24</v>
      </c>
      <c r="L148" s="1">
        <v>1</v>
      </c>
      <c r="M148" s="1">
        <v>0.06</v>
      </c>
      <c r="N148" s="1">
        <v>0.01</v>
      </c>
      <c r="O148" s="1">
        <v>0.32</v>
      </c>
      <c r="P148" s="1">
        <v>0.14000000000000001</v>
      </c>
      <c r="Q148" s="1">
        <v>97.63</v>
      </c>
      <c r="R148" s="1"/>
      <c r="S148" s="1">
        <v>7.4931831936601929</v>
      </c>
      <c r="T148" s="1">
        <v>0.50681680633980708</v>
      </c>
      <c r="U148" s="1">
        <v>0.20779265255379065</v>
      </c>
      <c r="V148" s="1">
        <v>6.2051255399109074E-3</v>
      </c>
      <c r="W148" s="1">
        <v>3.4785259012923057E-2</v>
      </c>
      <c r="X148" s="1">
        <v>7.3998433494175245E-2</v>
      </c>
      <c r="Y148" s="1">
        <v>0.12606839626132579</v>
      </c>
      <c r="Z148" s="1">
        <v>6.9872589350249009E-3</v>
      </c>
      <c r="AA148" s="1">
        <v>4.5276631591429002</v>
      </c>
      <c r="AB148" s="1">
        <v>1.5484597429898788E-2</v>
      </c>
      <c r="AC148" s="1">
        <v>1.0151176300501833E-3</v>
      </c>
      <c r="AD148" s="1">
        <v>1.9503631402919328</v>
      </c>
      <c r="AE148" s="1">
        <v>0.2665799587039982</v>
      </c>
      <c r="AF148" s="1">
        <v>1.0523970911236896E-2</v>
      </c>
      <c r="AG148" s="1">
        <v>2</v>
      </c>
      <c r="AH148" s="1"/>
      <c r="AI148" s="1">
        <v>17.227467069907163</v>
      </c>
      <c r="AJ148" s="1"/>
      <c r="AK148" s="1">
        <v>0.27710392961523511</v>
      </c>
      <c r="AL148" s="3">
        <v>95.768226395642401</v>
      </c>
    </row>
    <row r="149" spans="2:38" x14ac:dyDescent="0.25">
      <c r="B149" s="12"/>
      <c r="C149" s="2">
        <v>5</v>
      </c>
      <c r="D149" s="1"/>
      <c r="E149" s="1">
        <v>56.15</v>
      </c>
      <c r="F149" s="1"/>
      <c r="G149" s="1">
        <v>3.73</v>
      </c>
      <c r="H149" s="1">
        <v>1.83</v>
      </c>
      <c r="I149" s="1">
        <v>0.04</v>
      </c>
      <c r="J149" s="1">
        <v>22.63</v>
      </c>
      <c r="K149" s="1">
        <v>13.18</v>
      </c>
      <c r="L149" s="1">
        <v>0.89</v>
      </c>
      <c r="M149" s="1">
        <v>0.04</v>
      </c>
      <c r="N149" s="1">
        <v>0.03</v>
      </c>
      <c r="O149" s="1">
        <v>0.39</v>
      </c>
      <c r="P149" s="1">
        <v>0</v>
      </c>
      <c r="Q149" s="1">
        <v>98.910000000000011</v>
      </c>
      <c r="R149" s="1"/>
      <c r="S149" s="1">
        <v>7.58966324278681</v>
      </c>
      <c r="T149" s="1">
        <v>0.41033675721318996</v>
      </c>
      <c r="U149" s="1">
        <v>0.18387590291263611</v>
      </c>
      <c r="V149" s="1">
        <v>0</v>
      </c>
      <c r="W149" s="1">
        <v>4.1678565982072452E-2</v>
      </c>
      <c r="X149" s="1">
        <v>0.12716400430780084</v>
      </c>
      <c r="Y149" s="1">
        <v>7.9697571936815703E-2</v>
      </c>
      <c r="Z149" s="1">
        <v>4.5795043555761934E-3</v>
      </c>
      <c r="AA149" s="1">
        <v>4.5600105282200349</v>
      </c>
      <c r="AB149" s="1">
        <v>0</v>
      </c>
      <c r="AC149" s="1">
        <v>2.9939222850615507E-3</v>
      </c>
      <c r="AD149" s="1">
        <v>1.9087357315526929</v>
      </c>
      <c r="AE149" s="1">
        <v>0.23324932775753185</v>
      </c>
      <c r="AF149" s="1">
        <v>6.8974931477610649E-3</v>
      </c>
      <c r="AG149" s="1">
        <v>2</v>
      </c>
      <c r="AH149" s="1"/>
      <c r="AI149" s="1">
        <v>17.148882552457984</v>
      </c>
      <c r="AJ149" s="1"/>
      <c r="AK149" s="1">
        <v>0.24014682090529291</v>
      </c>
      <c r="AL149" s="3">
        <v>95.660433682479749</v>
      </c>
    </row>
    <row r="150" spans="2:38" x14ac:dyDescent="0.25">
      <c r="B150" s="12"/>
      <c r="C150" s="2">
        <v>6</v>
      </c>
      <c r="D150" s="1"/>
      <c r="E150" s="1">
        <v>54.15</v>
      </c>
      <c r="F150" s="1">
        <v>0.05</v>
      </c>
      <c r="G150" s="1">
        <v>5.76</v>
      </c>
      <c r="H150" s="1">
        <v>1.87</v>
      </c>
      <c r="I150" s="1">
        <v>0.02</v>
      </c>
      <c r="J150" s="1">
        <v>21.75</v>
      </c>
      <c r="K150" s="1">
        <v>13.32</v>
      </c>
      <c r="L150" s="1">
        <v>1.29</v>
      </c>
      <c r="M150" s="1">
        <v>0.04</v>
      </c>
      <c r="N150" s="1"/>
      <c r="O150" s="1">
        <v>0.79</v>
      </c>
      <c r="P150" s="1"/>
      <c r="Q150" s="1">
        <v>99.04</v>
      </c>
      <c r="R150" s="1"/>
      <c r="S150" s="1">
        <v>7.3630515739322151</v>
      </c>
      <c r="T150" s="1">
        <v>0.6369484260677849</v>
      </c>
      <c r="U150" s="1">
        <v>0.2861376238874106</v>
      </c>
      <c r="V150" s="1">
        <v>5.1139780516745968E-3</v>
      </c>
      <c r="W150" s="1">
        <v>8.4930149363667606E-2</v>
      </c>
      <c r="X150" s="1">
        <v>2.7545938349291529E-2</v>
      </c>
      <c r="Y150" s="1">
        <v>0.1850999462291914</v>
      </c>
      <c r="Z150" s="1">
        <v>2.3034305175780602E-3</v>
      </c>
      <c r="AA150" s="1">
        <v>4.408868933601183</v>
      </c>
      <c r="AB150" s="1">
        <v>0</v>
      </c>
      <c r="AC150" s="1">
        <v>0</v>
      </c>
      <c r="AD150" s="1">
        <v>1.9405339884240826</v>
      </c>
      <c r="AE150" s="1">
        <v>0.34010008467111885</v>
      </c>
      <c r="AF150" s="1">
        <v>6.9386968447765042E-3</v>
      </c>
      <c r="AG150" s="1">
        <v>2</v>
      </c>
      <c r="AH150" s="1"/>
      <c r="AI150" s="1">
        <v>17.287572769939977</v>
      </c>
      <c r="AJ150" s="1"/>
      <c r="AK150" s="1">
        <v>0.34703878151589534</v>
      </c>
      <c r="AL150" s="3">
        <v>95.398783884842331</v>
      </c>
    </row>
    <row r="151" spans="2:38" x14ac:dyDescent="0.25">
      <c r="B151" s="1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2:38" x14ac:dyDescent="0.25">
      <c r="B152" s="12" t="s">
        <v>40</v>
      </c>
      <c r="C152" s="2">
        <v>1</v>
      </c>
      <c r="D152" s="1"/>
      <c r="E152" s="1">
        <v>57.08</v>
      </c>
      <c r="F152" s="1"/>
      <c r="G152" s="1">
        <v>0.73</v>
      </c>
      <c r="H152" s="1">
        <v>1.67</v>
      </c>
      <c r="I152" s="1">
        <v>0.14000000000000001</v>
      </c>
      <c r="J152" s="1">
        <v>22.87</v>
      </c>
      <c r="K152" s="1">
        <v>13.15</v>
      </c>
      <c r="L152" s="1">
        <v>0.19</v>
      </c>
      <c r="M152" s="1"/>
      <c r="N152" s="1">
        <v>0.03</v>
      </c>
      <c r="O152" s="1">
        <v>0.18</v>
      </c>
      <c r="P152" s="1">
        <v>0.15</v>
      </c>
      <c r="Q152" s="1">
        <v>96.190000000000012</v>
      </c>
      <c r="R152" s="1"/>
      <c r="S152" s="1">
        <v>7.9079719288954387</v>
      </c>
      <c r="T152" s="1">
        <v>9.2028071104561349E-2</v>
      </c>
      <c r="U152" s="1">
        <v>2.7168657869228452E-2</v>
      </c>
      <c r="V152" s="1">
        <v>0</v>
      </c>
      <c r="W152" s="1">
        <v>1.9716466025507924E-2</v>
      </c>
      <c r="X152" s="1">
        <v>9.0242253785753249E-2</v>
      </c>
      <c r="Y152" s="1">
        <v>0.10324556096874607</v>
      </c>
      <c r="Z152" s="1">
        <v>1.6428387173895644E-2</v>
      </c>
      <c r="AA152" s="1">
        <v>4.72341239306704</v>
      </c>
      <c r="AB152" s="1">
        <v>1.671761998417309E-2</v>
      </c>
      <c r="AC152" s="1">
        <v>3.0686611256556268E-3</v>
      </c>
      <c r="AD152" s="1">
        <v>1.9519314197968778</v>
      </c>
      <c r="AE152" s="1">
        <v>5.103785383031461E-2</v>
      </c>
      <c r="AF152" s="1">
        <v>0</v>
      </c>
      <c r="AG152" s="1">
        <v>2</v>
      </c>
      <c r="AH152" s="1"/>
      <c r="AI152" s="1">
        <v>17.002969273627194</v>
      </c>
      <c r="AJ152" s="1"/>
      <c r="AK152" s="1">
        <v>5.103785383031461E-2</v>
      </c>
      <c r="AL152" s="3">
        <v>96.064841534780186</v>
      </c>
    </row>
    <row r="153" spans="2:38" x14ac:dyDescent="0.25">
      <c r="B153" s="12"/>
      <c r="C153" s="2">
        <v>2</v>
      </c>
      <c r="D153" s="1"/>
      <c r="E153" s="1">
        <v>53.85</v>
      </c>
      <c r="F153" s="1">
        <v>0.03</v>
      </c>
      <c r="G153" s="1">
        <v>4.5199999999999996</v>
      </c>
      <c r="H153" s="1">
        <v>2.09</v>
      </c>
      <c r="I153" s="1">
        <v>0.04</v>
      </c>
      <c r="J153" s="1">
        <v>21.54</v>
      </c>
      <c r="K153" s="1">
        <v>13.17</v>
      </c>
      <c r="L153" s="1">
        <v>1.04</v>
      </c>
      <c r="M153" s="1">
        <v>0.05</v>
      </c>
      <c r="N153" s="1">
        <v>0.04</v>
      </c>
      <c r="O153" s="1">
        <v>0.8</v>
      </c>
      <c r="P153" s="1">
        <v>0.13</v>
      </c>
      <c r="Q153" s="1">
        <v>97.300000000000011</v>
      </c>
      <c r="R153" s="1"/>
      <c r="S153" s="1">
        <v>7.458517468342956</v>
      </c>
      <c r="T153" s="1">
        <v>0.54148253165704396</v>
      </c>
      <c r="U153" s="1">
        <v>0.19636318633802796</v>
      </c>
      <c r="V153" s="1">
        <v>3.1254858152103123E-3</v>
      </c>
      <c r="W153" s="1">
        <v>8.7605668027200545E-2</v>
      </c>
      <c r="X153" s="1">
        <v>5.4365439603614625E-2</v>
      </c>
      <c r="Y153" s="1">
        <v>0.18772023100399865</v>
      </c>
      <c r="Z153" s="1">
        <v>4.6925891717866089E-3</v>
      </c>
      <c r="AA153" s="1">
        <v>4.4475521394503685</v>
      </c>
      <c r="AB153" s="1">
        <v>1.4484789596954317E-2</v>
      </c>
      <c r="AC153" s="1">
        <v>4.0904709928396539E-3</v>
      </c>
      <c r="AD153" s="1">
        <v>1.9543854736590165</v>
      </c>
      <c r="AE153" s="1">
        <v>0.27929154669224843</v>
      </c>
      <c r="AF153" s="1">
        <v>8.8347720475045483E-3</v>
      </c>
      <c r="AG153" s="1">
        <v>2</v>
      </c>
      <c r="AH153" s="1"/>
      <c r="AI153" s="1">
        <v>17.242511792398773</v>
      </c>
      <c r="AJ153" s="1"/>
      <c r="AK153" s="1">
        <v>0.28812631873975297</v>
      </c>
      <c r="AL153" s="3">
        <v>94.837859971010857</v>
      </c>
    </row>
    <row r="154" spans="2:38" x14ac:dyDescent="0.25">
      <c r="B154" s="12"/>
      <c r="C154" s="2">
        <v>3</v>
      </c>
      <c r="D154" s="1"/>
      <c r="E154" s="1">
        <v>57.55</v>
      </c>
      <c r="F154" s="1">
        <v>0.05</v>
      </c>
      <c r="G154" s="1">
        <v>0.74</v>
      </c>
      <c r="H154" s="1">
        <v>1.7</v>
      </c>
      <c r="I154" s="1">
        <v>0.12</v>
      </c>
      <c r="J154" s="1">
        <v>22.91</v>
      </c>
      <c r="K154" s="1">
        <v>13.09</v>
      </c>
      <c r="L154" s="1">
        <v>0.28999999999999998</v>
      </c>
      <c r="M154" s="1"/>
      <c r="N154" s="1"/>
      <c r="O154" s="1">
        <v>0.23</v>
      </c>
      <c r="P154" s="1">
        <v>0.03</v>
      </c>
      <c r="Q154" s="1">
        <v>96.710000000000008</v>
      </c>
      <c r="R154" s="1"/>
      <c r="S154" s="1">
        <v>7.9301525815383984</v>
      </c>
      <c r="T154" s="1">
        <v>6.9847418461601585E-2</v>
      </c>
      <c r="U154" s="1">
        <v>5.0331490822263833E-2</v>
      </c>
      <c r="V154" s="1">
        <v>5.1824568386497341E-3</v>
      </c>
      <c r="W154" s="1">
        <v>2.5057599677958422E-2</v>
      </c>
      <c r="X154" s="1">
        <v>4.1488355966997403E-2</v>
      </c>
      <c r="Y154" s="1">
        <v>0.15441466398927828</v>
      </c>
      <c r="Z154" s="1">
        <v>1.4005647796162847E-2</v>
      </c>
      <c r="AA154" s="1">
        <v>4.7061942653571363</v>
      </c>
      <c r="AB154" s="1">
        <v>3.3255195515545788E-3</v>
      </c>
      <c r="AC154" s="1">
        <v>0</v>
      </c>
      <c r="AD154" s="1">
        <v>1.9325623284841948</v>
      </c>
      <c r="AE154" s="1">
        <v>7.7480401348690914E-2</v>
      </c>
      <c r="AF154" s="1">
        <v>0</v>
      </c>
      <c r="AG154" s="1">
        <v>2</v>
      </c>
      <c r="AH154" s="1"/>
      <c r="AI154" s="1">
        <v>17.01004272983289</v>
      </c>
      <c r="AJ154" s="1"/>
      <c r="AK154" s="1">
        <v>7.7480401348690914E-2</v>
      </c>
      <c r="AL154" s="3">
        <v>96.003689674964292</v>
      </c>
    </row>
    <row r="155" spans="2:38" x14ac:dyDescent="0.25">
      <c r="B155" s="12"/>
      <c r="C155" s="2">
        <v>4</v>
      </c>
      <c r="D155" s="1"/>
      <c r="E155" s="1">
        <v>53.02</v>
      </c>
      <c r="F155" s="1"/>
      <c r="G155" s="1">
        <v>5.92</v>
      </c>
      <c r="H155" s="1">
        <v>2.0299999999999998</v>
      </c>
      <c r="I155" s="1">
        <v>0.01</v>
      </c>
      <c r="J155" s="1">
        <v>21.5</v>
      </c>
      <c r="K155" s="1">
        <v>13.02</v>
      </c>
      <c r="L155" s="1">
        <v>1.41</v>
      </c>
      <c r="M155" s="1">
        <v>0.04</v>
      </c>
      <c r="N155" s="1">
        <v>0.06</v>
      </c>
      <c r="O155" s="1">
        <v>0.69</v>
      </c>
      <c r="P155" s="1">
        <v>0.16</v>
      </c>
      <c r="Q155" s="1">
        <v>97.86</v>
      </c>
      <c r="R155" s="1"/>
      <c r="S155" s="1">
        <v>7.2958180717743257</v>
      </c>
      <c r="T155" s="1">
        <v>0.70418192822567427</v>
      </c>
      <c r="U155" s="1">
        <v>0.25591770124330948</v>
      </c>
      <c r="V155" s="1">
        <v>0</v>
      </c>
      <c r="W155" s="1">
        <v>7.5068679821447284E-2</v>
      </c>
      <c r="X155" s="1">
        <v>0.15084967648198241</v>
      </c>
      <c r="Y155" s="1">
        <v>8.2757566770101487E-2</v>
      </c>
      <c r="Z155" s="1">
        <v>1.1655207553070712E-3</v>
      </c>
      <c r="AA155" s="1">
        <v>4.4104334975627388</v>
      </c>
      <c r="AB155" s="1">
        <v>1.7711538617800077E-2</v>
      </c>
      <c r="AC155" s="1">
        <v>6.0958187473134345E-3</v>
      </c>
      <c r="AD155" s="1">
        <v>1.9195653601827196</v>
      </c>
      <c r="AE155" s="1">
        <v>0.3761932799982024</v>
      </c>
      <c r="AF155" s="1">
        <v>7.0218703153016957E-3</v>
      </c>
      <c r="AG155" s="1">
        <v>2</v>
      </c>
      <c r="AH155" s="1"/>
      <c r="AI155" s="1">
        <v>17.302780510496227</v>
      </c>
      <c r="AJ155" s="1"/>
      <c r="AK155" s="1">
        <v>0.38321515031350412</v>
      </c>
      <c r="AL155" s="3">
        <v>94.969741733766625</v>
      </c>
    </row>
    <row r="156" spans="2:38" x14ac:dyDescent="0.25">
      <c r="B156" s="12"/>
      <c r="C156" s="2">
        <v>5</v>
      </c>
      <c r="D156" s="1"/>
      <c r="E156" s="1">
        <v>52.53</v>
      </c>
      <c r="F156" s="1"/>
      <c r="G156" s="1">
        <v>5.99</v>
      </c>
      <c r="H156" s="1">
        <v>2.06</v>
      </c>
      <c r="I156" s="1"/>
      <c r="J156" s="1">
        <v>21.33</v>
      </c>
      <c r="K156" s="1">
        <v>12.95</v>
      </c>
      <c r="L156" s="1">
        <v>1.44</v>
      </c>
      <c r="M156" s="1"/>
      <c r="N156" s="1">
        <v>0.03</v>
      </c>
      <c r="O156" s="1">
        <v>0.74</v>
      </c>
      <c r="P156" s="1">
        <v>0.26</v>
      </c>
      <c r="Q156" s="1">
        <v>97.33</v>
      </c>
      <c r="R156" s="1"/>
      <c r="S156" s="1">
        <v>7.2704476626898487</v>
      </c>
      <c r="T156" s="1">
        <v>0.72955233731015134</v>
      </c>
      <c r="U156" s="1">
        <v>0.24755190056508358</v>
      </c>
      <c r="V156" s="1">
        <v>0</v>
      </c>
      <c r="W156" s="1">
        <v>8.0976851445328166E-2</v>
      </c>
      <c r="X156" s="1">
        <v>0.17388398679936046</v>
      </c>
      <c r="Y156" s="1">
        <v>6.4554834373911393E-2</v>
      </c>
      <c r="Z156" s="1">
        <v>0</v>
      </c>
      <c r="AA156" s="1">
        <v>4.4010180795568035</v>
      </c>
      <c r="AB156" s="1">
        <v>2.8948704614673831E-2</v>
      </c>
      <c r="AC156" s="1">
        <v>3.0656426448413517E-3</v>
      </c>
      <c r="AD156" s="1">
        <v>1.9203534391822128</v>
      </c>
      <c r="AE156" s="1">
        <v>0.38643272013594993</v>
      </c>
      <c r="AF156" s="1">
        <v>0</v>
      </c>
      <c r="AG156" s="1">
        <v>2</v>
      </c>
      <c r="AH156" s="1"/>
      <c r="AI156" s="1">
        <v>17.306786159318165</v>
      </c>
      <c r="AJ156" s="1"/>
      <c r="AK156" s="1">
        <v>0.38643272013594993</v>
      </c>
      <c r="AL156" s="3">
        <v>94.860630753229955</v>
      </c>
    </row>
    <row r="157" spans="2:38" x14ac:dyDescent="0.25">
      <c r="B157" s="1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2:38" x14ac:dyDescent="0.25">
      <c r="B158" s="12" t="s">
        <v>23</v>
      </c>
      <c r="C158" s="2">
        <v>1</v>
      </c>
      <c r="D158" s="1"/>
      <c r="E158" s="1">
        <v>56.66</v>
      </c>
      <c r="F158" s="1"/>
      <c r="G158" s="1">
        <v>1.48</v>
      </c>
      <c r="H158" s="1">
        <v>1.26</v>
      </c>
      <c r="I158" s="1"/>
      <c r="J158" s="1">
        <v>23.35</v>
      </c>
      <c r="K158" s="1">
        <v>12.88</v>
      </c>
      <c r="L158" s="1">
        <v>0.27</v>
      </c>
      <c r="M158" s="1"/>
      <c r="N158" s="1">
        <v>0</v>
      </c>
      <c r="O158" s="1">
        <v>0.38</v>
      </c>
      <c r="P158" s="1">
        <v>0.12</v>
      </c>
      <c r="Q158" s="1">
        <v>96.399999999999991</v>
      </c>
      <c r="R158" s="1"/>
      <c r="S158" s="1">
        <v>7.8065057710372532</v>
      </c>
      <c r="T158" s="1">
        <v>0.19349422896274682</v>
      </c>
      <c r="U158" s="1">
        <v>4.68325430314184E-2</v>
      </c>
      <c r="V158" s="1">
        <v>0</v>
      </c>
      <c r="W158" s="1">
        <v>4.1394165013173709E-2</v>
      </c>
      <c r="X158" s="1">
        <v>0.1451799538608799</v>
      </c>
      <c r="Y158" s="1">
        <v>0</v>
      </c>
      <c r="Z158" s="1">
        <v>0</v>
      </c>
      <c r="AA158" s="1">
        <v>4.7959599238602184</v>
      </c>
      <c r="AB158" s="1">
        <v>1.3300360001451498E-2</v>
      </c>
      <c r="AC158" s="1">
        <v>0</v>
      </c>
      <c r="AD158" s="1">
        <v>1.9013130339611133</v>
      </c>
      <c r="AE158" s="1">
        <v>7.2127607600768223E-2</v>
      </c>
      <c r="AF158" s="1">
        <v>0</v>
      </c>
      <c r="AG158" s="1">
        <v>2</v>
      </c>
      <c r="AH158" s="1"/>
      <c r="AI158" s="1">
        <v>17.016107587329024</v>
      </c>
      <c r="AJ158" s="1"/>
      <c r="AK158" s="1">
        <v>7.2127607600768223E-2</v>
      </c>
      <c r="AL158" s="3">
        <v>97.061812507768181</v>
      </c>
    </row>
    <row r="159" spans="2:38" x14ac:dyDescent="0.25">
      <c r="B159" s="12"/>
      <c r="C159" s="2">
        <v>2</v>
      </c>
      <c r="D159" s="1"/>
      <c r="E159" s="1">
        <v>56.66</v>
      </c>
      <c r="F159" s="1"/>
      <c r="G159" s="1">
        <v>1.83</v>
      </c>
      <c r="H159" s="1">
        <v>1.27</v>
      </c>
      <c r="I159" s="1">
        <v>7.0000000000000007E-2</v>
      </c>
      <c r="J159" s="1">
        <v>23.14</v>
      </c>
      <c r="K159" s="1">
        <v>12.75</v>
      </c>
      <c r="L159" s="1">
        <v>0.35</v>
      </c>
      <c r="M159" s="1"/>
      <c r="N159" s="1">
        <v>0</v>
      </c>
      <c r="O159" s="1">
        <v>0.56999999999999995</v>
      </c>
      <c r="P159" s="1">
        <v>0.09</v>
      </c>
      <c r="Q159" s="1">
        <v>96.72999999999999</v>
      </c>
      <c r="R159" s="1"/>
      <c r="S159" s="1">
        <v>7.7824035679190828</v>
      </c>
      <c r="T159" s="1">
        <v>0.21759643208091717</v>
      </c>
      <c r="U159" s="1">
        <v>7.8646904438858245E-2</v>
      </c>
      <c r="V159" s="1">
        <v>0</v>
      </c>
      <c r="W159" s="1">
        <v>6.1899543842920374E-2</v>
      </c>
      <c r="X159" s="1">
        <v>0.14588038231212308</v>
      </c>
      <c r="Y159" s="1">
        <v>0</v>
      </c>
      <c r="Z159" s="1">
        <v>8.1436848199294056E-3</v>
      </c>
      <c r="AA159" s="1">
        <v>4.7381529735134622</v>
      </c>
      <c r="AB159" s="1">
        <v>9.944471844938298E-3</v>
      </c>
      <c r="AC159" s="1">
        <v>0</v>
      </c>
      <c r="AD159" s="1">
        <v>1.8763118010744122</v>
      </c>
      <c r="AE159" s="1">
        <v>9.3210077793721605E-2</v>
      </c>
      <c r="AF159" s="1">
        <v>0</v>
      </c>
      <c r="AG159" s="1">
        <v>2</v>
      </c>
      <c r="AH159" s="1"/>
      <c r="AI159" s="1">
        <v>17.012189839640364</v>
      </c>
      <c r="AJ159" s="1"/>
      <c r="AK159" s="1">
        <v>9.3210077793721605E-2</v>
      </c>
      <c r="AL159" s="3">
        <v>97.013116584510627</v>
      </c>
    </row>
    <row r="160" spans="2:38" x14ac:dyDescent="0.25">
      <c r="B160" s="12"/>
      <c r="C160" s="2">
        <v>3</v>
      </c>
      <c r="D160" s="1"/>
      <c r="E160" s="1">
        <v>57.83</v>
      </c>
      <c r="F160" s="1"/>
      <c r="G160" s="1">
        <v>0.96</v>
      </c>
      <c r="H160" s="1">
        <v>1.25</v>
      </c>
      <c r="I160" s="1">
        <v>0.06</v>
      </c>
      <c r="J160" s="1">
        <v>23.65</v>
      </c>
      <c r="K160" s="1">
        <v>12.53</v>
      </c>
      <c r="L160" s="1">
        <v>0.14000000000000001</v>
      </c>
      <c r="M160" s="1"/>
      <c r="N160" s="1">
        <v>0</v>
      </c>
      <c r="O160" s="1">
        <v>0.27</v>
      </c>
      <c r="P160" s="1">
        <v>0.1</v>
      </c>
      <c r="Q160" s="1">
        <v>96.789999999999992</v>
      </c>
      <c r="R160" s="1"/>
      <c r="S160" s="1">
        <v>7.908081512479975</v>
      </c>
      <c r="T160" s="1">
        <v>9.1918487520024961E-2</v>
      </c>
      <c r="U160" s="1">
        <v>6.2802596927537452E-2</v>
      </c>
      <c r="V160" s="1">
        <v>0</v>
      </c>
      <c r="W160" s="1">
        <v>2.9191547882366182E-2</v>
      </c>
      <c r="X160" s="1">
        <v>0.14294993159243871</v>
      </c>
      <c r="Y160" s="1">
        <v>0</v>
      </c>
      <c r="Z160" s="1">
        <v>6.9495220057095904E-3</v>
      </c>
      <c r="AA160" s="1">
        <v>4.8212276153691347</v>
      </c>
      <c r="AB160" s="1">
        <v>1.1000691359323266E-2</v>
      </c>
      <c r="AC160" s="1">
        <v>0</v>
      </c>
      <c r="AD160" s="1">
        <v>1.835805485843176</v>
      </c>
      <c r="AE160" s="1">
        <v>3.7119629158314328E-2</v>
      </c>
      <c r="AF160" s="1">
        <v>0</v>
      </c>
      <c r="AG160" s="1">
        <v>2</v>
      </c>
      <c r="AH160" s="1"/>
      <c r="AI160" s="1">
        <v>16.947047020138001</v>
      </c>
      <c r="AJ160" s="1"/>
      <c r="AK160" s="1">
        <v>3.7119629158314328E-2</v>
      </c>
      <c r="AL160" s="3">
        <v>97.120370288126907</v>
      </c>
    </row>
    <row r="161" spans="2:38" x14ac:dyDescent="0.25">
      <c r="B161" s="12"/>
      <c r="C161" s="2">
        <v>4</v>
      </c>
      <c r="D161" s="1"/>
      <c r="E161" s="1">
        <v>55.93</v>
      </c>
      <c r="F161" s="1"/>
      <c r="G161" s="1">
        <v>3.11</v>
      </c>
      <c r="H161" s="1">
        <v>1.47</v>
      </c>
      <c r="I161" s="1"/>
      <c r="J161" s="1">
        <v>22.22</v>
      </c>
      <c r="K161" s="1">
        <v>12.71</v>
      </c>
      <c r="L161" s="1">
        <v>0.65</v>
      </c>
      <c r="M161" s="1"/>
      <c r="N161" s="1">
        <v>0</v>
      </c>
      <c r="O161" s="1">
        <v>0.8</v>
      </c>
      <c r="P161" s="1"/>
      <c r="Q161" s="1">
        <v>96.89</v>
      </c>
      <c r="R161" s="1"/>
      <c r="S161" s="1">
        <v>7.6874039676563752</v>
      </c>
      <c r="T161" s="1">
        <v>0.31259603234362476</v>
      </c>
      <c r="U161" s="1">
        <v>0.19120098975236488</v>
      </c>
      <c r="V161" s="1">
        <v>0</v>
      </c>
      <c r="W161" s="1">
        <v>8.6936126555073559E-2</v>
      </c>
      <c r="X161" s="1">
        <v>0.1178199070108548</v>
      </c>
      <c r="Y161" s="1">
        <v>5.1149551754880833E-2</v>
      </c>
      <c r="Z161" s="1">
        <v>0</v>
      </c>
      <c r="AA161" s="1">
        <v>4.5528934249268289</v>
      </c>
      <c r="AB161" s="1">
        <v>0</v>
      </c>
      <c r="AC161" s="1">
        <v>0</v>
      </c>
      <c r="AD161" s="1">
        <v>1.8717079380332424</v>
      </c>
      <c r="AE161" s="1">
        <v>0.17322313295885094</v>
      </c>
      <c r="AF161" s="1">
        <v>0</v>
      </c>
      <c r="AG161" s="1">
        <v>2</v>
      </c>
      <c r="AH161" s="1"/>
      <c r="AI161" s="1">
        <v>17.044931070992099</v>
      </c>
      <c r="AJ161" s="1"/>
      <c r="AK161" s="1">
        <v>0.17322313295885094</v>
      </c>
      <c r="AL161" s="3">
        <v>96.421550923274609</v>
      </c>
    </row>
    <row r="162" spans="2:38" x14ac:dyDescent="0.25">
      <c r="B162" s="12"/>
      <c r="C162" s="2">
        <v>5</v>
      </c>
      <c r="D162" s="1"/>
      <c r="E162" s="1">
        <v>57.63</v>
      </c>
      <c r="F162" s="1"/>
      <c r="G162" s="1">
        <v>0.59</v>
      </c>
      <c r="H162" s="1">
        <v>1.29</v>
      </c>
      <c r="I162" s="1"/>
      <c r="J162" s="1">
        <v>23.57</v>
      </c>
      <c r="K162" s="1">
        <v>12.67</v>
      </c>
      <c r="L162" s="1">
        <v>0.12</v>
      </c>
      <c r="M162" s="1"/>
      <c r="N162" s="1">
        <v>0</v>
      </c>
      <c r="O162" s="1">
        <v>0.2</v>
      </c>
      <c r="P162" s="1">
        <v>0.09</v>
      </c>
      <c r="Q162" s="1">
        <v>96.160000000000025</v>
      </c>
      <c r="R162" s="1"/>
      <c r="S162" s="1">
        <v>7.9342487526163969</v>
      </c>
      <c r="T162" s="1">
        <v>6.5751247383603051E-2</v>
      </c>
      <c r="U162" s="1">
        <v>2.9983484903162383E-2</v>
      </c>
      <c r="V162" s="1">
        <v>0</v>
      </c>
      <c r="W162" s="1">
        <v>2.1770209249898479E-2</v>
      </c>
      <c r="X162" s="1">
        <v>0.14852614086212934</v>
      </c>
      <c r="Y162" s="1">
        <v>0</v>
      </c>
      <c r="Z162" s="1">
        <v>0</v>
      </c>
      <c r="AA162" s="1">
        <v>4.837548372727448</v>
      </c>
      <c r="AB162" s="1">
        <v>9.9678555864035814E-3</v>
      </c>
      <c r="AC162" s="1">
        <v>0</v>
      </c>
      <c r="AD162" s="1">
        <v>1.8689231991614903</v>
      </c>
      <c r="AE162" s="1">
        <v>3.2032887387343632E-2</v>
      </c>
      <c r="AF162" s="1">
        <v>0</v>
      </c>
      <c r="AG162" s="1">
        <v>2</v>
      </c>
      <c r="AH162" s="1"/>
      <c r="AI162" s="1">
        <v>16.948752149877876</v>
      </c>
      <c r="AJ162" s="1"/>
      <c r="AK162" s="1">
        <v>3.2032887387343632E-2</v>
      </c>
      <c r="AL162" s="3">
        <v>97.02118088172729</v>
      </c>
    </row>
    <row r="163" spans="2:38" x14ac:dyDescent="0.25">
      <c r="B163" s="12"/>
      <c r="C163" s="2">
        <v>6</v>
      </c>
      <c r="D163" s="1"/>
      <c r="E163" s="1">
        <v>58.34</v>
      </c>
      <c r="F163" s="1"/>
      <c r="G163" s="1">
        <v>0.54</v>
      </c>
      <c r="H163" s="1">
        <v>1.35</v>
      </c>
      <c r="I163" s="1">
        <v>0.08</v>
      </c>
      <c r="J163" s="1">
        <v>23.62</v>
      </c>
      <c r="K163" s="1">
        <v>12.48</v>
      </c>
      <c r="L163" s="1">
        <v>0.15</v>
      </c>
      <c r="M163" s="1"/>
      <c r="N163" s="1">
        <v>0</v>
      </c>
      <c r="O163" s="1">
        <v>0.15</v>
      </c>
      <c r="P163" s="1">
        <v>0.13</v>
      </c>
      <c r="Q163" s="1">
        <v>96.840000000000018</v>
      </c>
      <c r="R163" s="1"/>
      <c r="S163" s="1">
        <v>7.9677276411181417</v>
      </c>
      <c r="T163" s="1">
        <v>3.227235888185831E-2</v>
      </c>
      <c r="U163" s="1">
        <v>5.4648125565987749E-2</v>
      </c>
      <c r="V163" s="1">
        <v>0</v>
      </c>
      <c r="W163" s="1">
        <v>1.6197005498452589E-2</v>
      </c>
      <c r="X163" s="1">
        <v>0.1541905714552029</v>
      </c>
      <c r="Y163" s="1">
        <v>0</v>
      </c>
      <c r="Z163" s="1">
        <v>9.2543044246933548E-3</v>
      </c>
      <c r="AA163" s="1">
        <v>4.809019015518543</v>
      </c>
      <c r="AB163" s="1">
        <v>1.4282802899493015E-2</v>
      </c>
      <c r="AC163" s="1">
        <v>0</v>
      </c>
      <c r="AD163" s="1">
        <v>1.8261661496487804</v>
      </c>
      <c r="AE163" s="1">
        <v>3.9720706339906299E-2</v>
      </c>
      <c r="AF163" s="1">
        <v>0</v>
      </c>
      <c r="AG163" s="1">
        <v>2</v>
      </c>
      <c r="AH163" s="1"/>
      <c r="AI163" s="1">
        <v>16.923478681351064</v>
      </c>
      <c r="AJ163" s="1"/>
      <c r="AK163" s="1">
        <v>3.9720706339906299E-2</v>
      </c>
      <c r="AL163" s="3">
        <v>96.893329432230985</v>
      </c>
    </row>
    <row r="164" spans="2:38" x14ac:dyDescent="0.25">
      <c r="B164" s="1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2:38" x14ac:dyDescent="0.25">
      <c r="B165" s="12" t="s">
        <v>26</v>
      </c>
      <c r="C165" s="2">
        <v>1</v>
      </c>
      <c r="D165" s="1"/>
      <c r="E165" s="1">
        <v>47.82</v>
      </c>
      <c r="F165" s="1"/>
      <c r="G165" s="1">
        <v>8.5399999999999991</v>
      </c>
      <c r="H165" s="1">
        <v>1.92</v>
      </c>
      <c r="I165" s="1">
        <v>0.1</v>
      </c>
      <c r="J165" s="1">
        <v>20.72</v>
      </c>
      <c r="K165" s="1">
        <v>12.74</v>
      </c>
      <c r="L165" s="1">
        <v>2.2000000000000002</v>
      </c>
      <c r="M165" s="1">
        <v>7.0000000000000007E-2</v>
      </c>
      <c r="N165" s="1"/>
      <c r="O165" s="1">
        <v>1.83</v>
      </c>
      <c r="P165" s="1">
        <v>0.1</v>
      </c>
      <c r="Q165" s="1">
        <v>96.039999999999978</v>
      </c>
      <c r="R165" s="1"/>
      <c r="S165" s="1">
        <v>6.7809931043681289</v>
      </c>
      <c r="T165" s="1">
        <v>1.2190068956318711</v>
      </c>
      <c r="U165" s="1">
        <v>0.20824925916570614</v>
      </c>
      <c r="V165" s="1">
        <v>0</v>
      </c>
      <c r="W165" s="1">
        <v>0.20516828856784183</v>
      </c>
      <c r="X165" s="1">
        <v>0.22768842538460179</v>
      </c>
      <c r="Y165" s="1">
        <v>0</v>
      </c>
      <c r="Z165" s="1">
        <v>1.2010731825372515E-2</v>
      </c>
      <c r="AA165" s="1">
        <v>4.3800798471114346</v>
      </c>
      <c r="AB165" s="1">
        <v>1.1407376251371414E-2</v>
      </c>
      <c r="AC165" s="1">
        <v>0</v>
      </c>
      <c r="AD165" s="1">
        <v>1.9355785758111099</v>
      </c>
      <c r="AE165" s="1">
        <v>0.60487280626040985</v>
      </c>
      <c r="AF165" s="1">
        <v>1.2663108018438706E-2</v>
      </c>
      <c r="AG165" s="1">
        <v>2</v>
      </c>
      <c r="AH165" s="1"/>
      <c r="AI165" s="1">
        <v>17.597718418396287</v>
      </c>
      <c r="AJ165" s="1"/>
      <c r="AK165" s="1">
        <v>0.61753591427884857</v>
      </c>
      <c r="AL165" s="3">
        <v>95.058596441498949</v>
      </c>
    </row>
    <row r="166" spans="2:38" x14ac:dyDescent="0.25">
      <c r="B166" s="12"/>
      <c r="C166" s="2">
        <v>2</v>
      </c>
      <c r="D166" s="1"/>
      <c r="E166" s="1">
        <v>54.53</v>
      </c>
      <c r="F166" s="1"/>
      <c r="G166" s="1">
        <v>2.35</v>
      </c>
      <c r="H166" s="1">
        <v>1.45</v>
      </c>
      <c r="I166" s="1"/>
      <c r="J166" s="1">
        <v>23.13</v>
      </c>
      <c r="K166" s="1">
        <v>13.22</v>
      </c>
      <c r="L166" s="1">
        <v>0.56000000000000005</v>
      </c>
      <c r="M166" s="1"/>
      <c r="N166" s="1"/>
      <c r="O166" s="1">
        <v>0.51</v>
      </c>
      <c r="P166" s="1"/>
      <c r="Q166" s="1">
        <v>95.750000000000014</v>
      </c>
      <c r="R166" s="1"/>
      <c r="S166" s="1">
        <v>7.6091475545605887</v>
      </c>
      <c r="T166" s="1">
        <v>0.38648148513086317</v>
      </c>
      <c r="U166" s="1">
        <v>0</v>
      </c>
      <c r="V166" s="1">
        <v>0</v>
      </c>
      <c r="W166" s="1">
        <v>5.6266007450934803E-2</v>
      </c>
      <c r="X166" s="1">
        <v>0.1692094073869046</v>
      </c>
      <c r="Y166" s="1">
        <v>0</v>
      </c>
      <c r="Z166" s="1">
        <v>0</v>
      </c>
      <c r="AA166" s="1">
        <v>4.8115464918520443</v>
      </c>
      <c r="AB166" s="1">
        <v>0</v>
      </c>
      <c r="AC166" s="1">
        <v>0</v>
      </c>
      <c r="AD166" s="1">
        <v>1.9764671969187859</v>
      </c>
      <c r="AE166" s="1">
        <v>0.15151170430988475</v>
      </c>
      <c r="AF166" s="1">
        <v>0</v>
      </c>
      <c r="AG166" s="1">
        <v>2</v>
      </c>
      <c r="AH166" s="1"/>
      <c r="AI166" s="1">
        <v>17.160629847610004</v>
      </c>
      <c r="AJ166" s="1"/>
      <c r="AK166" s="1">
        <v>0.15151170430988475</v>
      </c>
      <c r="AL166" s="3">
        <v>96.602736395639084</v>
      </c>
    </row>
    <row r="167" spans="2:38" x14ac:dyDescent="0.25">
      <c r="B167" s="12"/>
      <c r="C167" s="2">
        <v>3</v>
      </c>
      <c r="D167" s="1"/>
      <c r="E167" s="1">
        <v>55.71</v>
      </c>
      <c r="F167" s="1"/>
      <c r="G167" s="1">
        <v>1.99</v>
      </c>
      <c r="H167" s="1">
        <v>1.38</v>
      </c>
      <c r="I167" s="1"/>
      <c r="J167" s="1">
        <v>23.56</v>
      </c>
      <c r="K167" s="1">
        <v>13.24</v>
      </c>
      <c r="L167" s="1">
        <v>0.44</v>
      </c>
      <c r="M167" s="1"/>
      <c r="N167" s="1"/>
      <c r="O167" s="1">
        <v>0.47</v>
      </c>
      <c r="P167" s="1">
        <v>0.12</v>
      </c>
      <c r="Q167" s="1">
        <v>96.91</v>
      </c>
      <c r="R167" s="1"/>
      <c r="S167" s="1">
        <v>7.6699900309651126</v>
      </c>
      <c r="T167" s="1">
        <v>0.32290520105342363</v>
      </c>
      <c r="U167" s="1">
        <v>0</v>
      </c>
      <c r="V167" s="1">
        <v>0</v>
      </c>
      <c r="W167" s="1">
        <v>5.1160515757036888E-2</v>
      </c>
      <c r="X167" s="1">
        <v>0.15889005721634283</v>
      </c>
      <c r="Y167" s="1">
        <v>0</v>
      </c>
      <c r="Z167" s="1">
        <v>0</v>
      </c>
      <c r="AA167" s="1">
        <v>4.8355454839384464</v>
      </c>
      <c r="AB167" s="1">
        <v>1.3290610246408579E-2</v>
      </c>
      <c r="AC167" s="1">
        <v>0</v>
      </c>
      <c r="AD167" s="1">
        <v>1.9530226211081316</v>
      </c>
      <c r="AE167" s="1">
        <v>0.11745512347317139</v>
      </c>
      <c r="AF167" s="1">
        <v>0</v>
      </c>
      <c r="AG167" s="1">
        <v>2</v>
      </c>
      <c r="AH167" s="1"/>
      <c r="AI167" s="1">
        <v>17.122259643758074</v>
      </c>
      <c r="AJ167" s="1"/>
      <c r="AK167" s="1">
        <v>0.11745512347317139</v>
      </c>
      <c r="AL167" s="3">
        <v>96.818658366754988</v>
      </c>
    </row>
    <row r="168" spans="2:38" x14ac:dyDescent="0.25">
      <c r="B168" s="12"/>
      <c r="C168" s="2">
        <v>4</v>
      </c>
      <c r="D168" s="1"/>
      <c r="E168" s="1">
        <v>54.93</v>
      </c>
      <c r="F168" s="1"/>
      <c r="G168" s="1">
        <v>3.83</v>
      </c>
      <c r="H168" s="1">
        <v>1.6</v>
      </c>
      <c r="I168" s="1"/>
      <c r="J168" s="1">
        <v>22.66</v>
      </c>
      <c r="K168" s="1">
        <v>13.23</v>
      </c>
      <c r="L168" s="1">
        <v>0.71</v>
      </c>
      <c r="M168" s="1"/>
      <c r="N168" s="1"/>
      <c r="O168" s="1">
        <v>0.62</v>
      </c>
      <c r="P168" s="1">
        <v>0.09</v>
      </c>
      <c r="Q168" s="1">
        <v>97.67</v>
      </c>
      <c r="R168" s="1"/>
      <c r="S168" s="1">
        <v>7.5161717377389605</v>
      </c>
      <c r="T168" s="1">
        <v>0.48382826226103948</v>
      </c>
      <c r="U168" s="1">
        <v>0.133827066463441</v>
      </c>
      <c r="V168" s="1">
        <v>0</v>
      </c>
      <c r="W168" s="1">
        <v>6.7073999039996737E-2</v>
      </c>
      <c r="X168" s="1">
        <v>0.18308934560196002</v>
      </c>
      <c r="Y168" s="1">
        <v>0</v>
      </c>
      <c r="Z168" s="1">
        <v>0</v>
      </c>
      <c r="AA168" s="1">
        <v>4.622272517925337</v>
      </c>
      <c r="AB168" s="1">
        <v>9.9067599651615507E-3</v>
      </c>
      <c r="AC168" s="1">
        <v>0</v>
      </c>
      <c r="AD168" s="1">
        <v>1.9395661114074829</v>
      </c>
      <c r="AE168" s="1">
        <v>0.1883662503488818</v>
      </c>
      <c r="AF168" s="1">
        <v>0</v>
      </c>
      <c r="AG168" s="1">
        <v>2</v>
      </c>
      <c r="AH168" s="1"/>
      <c r="AI168" s="1">
        <v>17.144102050752259</v>
      </c>
      <c r="AJ168" s="1"/>
      <c r="AK168" s="1">
        <v>0.1883662503488818</v>
      </c>
      <c r="AL168" s="3">
        <v>96.189894730059592</v>
      </c>
    </row>
    <row r="169" spans="2:38" x14ac:dyDescent="0.25">
      <c r="B169" s="12"/>
      <c r="C169" s="2">
        <v>5</v>
      </c>
      <c r="D169" s="1"/>
      <c r="E169" s="1">
        <v>53.64</v>
      </c>
      <c r="F169" s="1"/>
      <c r="G169" s="1">
        <v>4.53</v>
      </c>
      <c r="H169" s="1">
        <v>1.66</v>
      </c>
      <c r="I169" s="1">
        <v>0.09</v>
      </c>
      <c r="J169" s="1">
        <v>22.36</v>
      </c>
      <c r="K169" s="1">
        <v>13.11</v>
      </c>
      <c r="L169" s="1">
        <v>1.04</v>
      </c>
      <c r="M169" s="1">
        <v>0.04</v>
      </c>
      <c r="N169" s="1"/>
      <c r="O169" s="1">
        <v>0.81</v>
      </c>
      <c r="P169" s="1"/>
      <c r="Q169" s="1">
        <v>97.280000000000015</v>
      </c>
      <c r="R169" s="1"/>
      <c r="S169" s="1">
        <v>7.3954658230989878</v>
      </c>
      <c r="T169" s="1">
        <v>0.60453417690101219</v>
      </c>
      <c r="U169" s="1">
        <v>0.13156323382813462</v>
      </c>
      <c r="V169" s="1">
        <v>0</v>
      </c>
      <c r="W169" s="1">
        <v>8.8295221250388092E-2</v>
      </c>
      <c r="X169" s="1">
        <v>0.19139952130421625</v>
      </c>
      <c r="Y169" s="1">
        <v>0</v>
      </c>
      <c r="Z169" s="1">
        <v>1.0510055608411808E-2</v>
      </c>
      <c r="AA169" s="1">
        <v>4.5957575567964337</v>
      </c>
      <c r="AB169" s="1">
        <v>0</v>
      </c>
      <c r="AC169" s="1">
        <v>0</v>
      </c>
      <c r="AD169" s="1">
        <v>1.9365874110574077</v>
      </c>
      <c r="AE169" s="1">
        <v>0.27801469548749419</v>
      </c>
      <c r="AF169" s="1">
        <v>7.0355053407896717E-3</v>
      </c>
      <c r="AG169" s="1">
        <v>2</v>
      </c>
      <c r="AH169" s="1"/>
      <c r="AI169" s="1">
        <v>17.239163200673275</v>
      </c>
      <c r="AJ169" s="1"/>
      <c r="AK169" s="1">
        <v>0.28505020082828386</v>
      </c>
      <c r="AL169" s="3">
        <v>96.001812387151588</v>
      </c>
    </row>
    <row r="170" spans="2:38" x14ac:dyDescent="0.25">
      <c r="B170" s="12"/>
      <c r="C170" s="2">
        <v>6</v>
      </c>
      <c r="D170" s="1"/>
      <c r="E170" s="1">
        <v>57.28</v>
      </c>
      <c r="F170" s="1"/>
      <c r="G170" s="1">
        <v>0.49</v>
      </c>
      <c r="H170" s="1">
        <v>1.51</v>
      </c>
      <c r="I170" s="1">
        <v>0.1</v>
      </c>
      <c r="J170" s="1">
        <v>24.31</v>
      </c>
      <c r="K170" s="1">
        <v>12.81</v>
      </c>
      <c r="L170" s="1">
        <v>0.16</v>
      </c>
      <c r="M170" s="1"/>
      <c r="N170" s="1"/>
      <c r="O170" s="1">
        <v>0.2</v>
      </c>
      <c r="P170" s="1"/>
      <c r="Q170" s="1">
        <v>96.86</v>
      </c>
      <c r="R170" s="1"/>
      <c r="S170" s="1">
        <v>7.8529960700720824</v>
      </c>
      <c r="T170" s="1">
        <v>7.9175127916596227E-2</v>
      </c>
      <c r="U170" s="1">
        <v>0</v>
      </c>
      <c r="V170" s="1">
        <v>0</v>
      </c>
      <c r="W170" s="1">
        <v>2.1678926929208666E-2</v>
      </c>
      <c r="X170" s="1">
        <v>0.17312720275585392</v>
      </c>
      <c r="Y170" s="1">
        <v>0</v>
      </c>
      <c r="Z170" s="1">
        <v>1.1612296333654078E-2</v>
      </c>
      <c r="AA170" s="1">
        <v>4.9685066475660067</v>
      </c>
      <c r="AB170" s="1">
        <v>0</v>
      </c>
      <c r="AC170" s="1">
        <v>0</v>
      </c>
      <c r="AD170" s="1">
        <v>1.8816513137298159</v>
      </c>
      <c r="AE170" s="1">
        <v>4.2531431647740113E-2</v>
      </c>
      <c r="AF170" s="1">
        <v>0</v>
      </c>
      <c r="AG170" s="1">
        <v>2</v>
      </c>
      <c r="AH170" s="1"/>
      <c r="AI170" s="1">
        <v>17.031279016950961</v>
      </c>
      <c r="AJ170" s="1"/>
      <c r="AK170" s="1">
        <v>4.2531431647740113E-2</v>
      </c>
      <c r="AL170" s="3">
        <v>96.632836802546407</v>
      </c>
    </row>
    <row r="171" spans="2:38" x14ac:dyDescent="0.25">
      <c r="B171" s="12"/>
      <c r="C171" s="2">
        <v>8</v>
      </c>
      <c r="D171" s="1"/>
      <c r="E171" s="1">
        <v>55.96</v>
      </c>
      <c r="F171" s="1"/>
      <c r="G171" s="1">
        <v>2.74</v>
      </c>
      <c r="H171" s="1">
        <v>1.52</v>
      </c>
      <c r="I171" s="1"/>
      <c r="J171" s="1">
        <v>22.89</v>
      </c>
      <c r="K171" s="1">
        <v>13.38</v>
      </c>
      <c r="L171" s="1">
        <v>0.6</v>
      </c>
      <c r="M171" s="1">
        <v>0.04</v>
      </c>
      <c r="N171" s="1"/>
      <c r="O171" s="1">
        <v>0.52</v>
      </c>
      <c r="P171" s="1">
        <v>0.11</v>
      </c>
      <c r="Q171" s="1">
        <v>97.76</v>
      </c>
      <c r="R171" s="1"/>
      <c r="S171" s="1">
        <v>7.641079077240259</v>
      </c>
      <c r="T171" s="1">
        <v>0.35892092275974097</v>
      </c>
      <c r="U171" s="1">
        <v>8.2027581789789583E-2</v>
      </c>
      <c r="V171" s="1">
        <v>0</v>
      </c>
      <c r="W171" s="1">
        <v>5.6137846293953193E-2</v>
      </c>
      <c r="X171" s="1">
        <v>0.17357076210226785</v>
      </c>
      <c r="Y171" s="1">
        <v>0</v>
      </c>
      <c r="Z171" s="1">
        <v>0</v>
      </c>
      <c r="AA171" s="1">
        <v>4.6594142827808538</v>
      </c>
      <c r="AB171" s="1">
        <v>1.2082914677788081E-2</v>
      </c>
      <c r="AC171" s="1">
        <v>0</v>
      </c>
      <c r="AD171" s="1">
        <v>1.9574503235219378</v>
      </c>
      <c r="AE171" s="1">
        <v>0.15884951274646772</v>
      </c>
      <c r="AF171" s="1">
        <v>6.9677974940853312E-3</v>
      </c>
      <c r="AG171" s="1">
        <v>2</v>
      </c>
      <c r="AH171" s="1"/>
      <c r="AI171" s="1">
        <v>17.106501021407141</v>
      </c>
      <c r="AJ171" s="1"/>
      <c r="AK171" s="1">
        <v>0.16581731024055305</v>
      </c>
      <c r="AL171" s="3">
        <v>96.408621990543196</v>
      </c>
    </row>
    <row r="172" spans="2:38" x14ac:dyDescent="0.25">
      <c r="B172" s="12"/>
      <c r="C172" s="2">
        <v>9</v>
      </c>
      <c r="D172" s="1"/>
      <c r="E172" s="1">
        <v>54.4</v>
      </c>
      <c r="F172" s="1"/>
      <c r="G172" s="1">
        <v>3.08</v>
      </c>
      <c r="H172" s="1">
        <v>1.58</v>
      </c>
      <c r="I172" s="1">
        <v>0.08</v>
      </c>
      <c r="J172" s="1">
        <v>22.67</v>
      </c>
      <c r="K172" s="1">
        <v>13.38</v>
      </c>
      <c r="L172" s="1">
        <v>0.65</v>
      </c>
      <c r="M172" s="1">
        <v>0.03</v>
      </c>
      <c r="N172" s="1"/>
      <c r="O172" s="1">
        <v>0.47</v>
      </c>
      <c r="P172" s="1">
        <v>0.11</v>
      </c>
      <c r="Q172" s="1">
        <v>96.45</v>
      </c>
      <c r="R172" s="1"/>
      <c r="S172" s="1">
        <v>7.5500338945875063</v>
      </c>
      <c r="T172" s="1">
        <v>0.44996610541249371</v>
      </c>
      <c r="U172" s="1">
        <v>5.3837232989437545E-2</v>
      </c>
      <c r="V172" s="1">
        <v>0</v>
      </c>
      <c r="W172" s="1">
        <v>5.1573104452164259E-2</v>
      </c>
      <c r="X172" s="1">
        <v>0.18338469300824076</v>
      </c>
      <c r="Y172" s="1">
        <v>0</v>
      </c>
      <c r="Z172" s="1">
        <v>9.4042838253198084E-3</v>
      </c>
      <c r="AA172" s="1">
        <v>4.6904020102530897</v>
      </c>
      <c r="AB172" s="1">
        <v>1.2281310798005899E-2</v>
      </c>
      <c r="AC172" s="1">
        <v>0</v>
      </c>
      <c r="AD172" s="1">
        <v>1.9895907929419336</v>
      </c>
      <c r="AE172" s="1">
        <v>0.17491256418858198</v>
      </c>
      <c r="AF172" s="1">
        <v>5.3116542376818654E-3</v>
      </c>
      <c r="AG172" s="1">
        <v>2</v>
      </c>
      <c r="AH172" s="1"/>
      <c r="AI172" s="1">
        <v>17.170697646694457</v>
      </c>
      <c r="AJ172" s="1"/>
      <c r="AK172" s="1">
        <v>0.18022421842626385</v>
      </c>
      <c r="AL172" s="3">
        <v>96.237326248078787</v>
      </c>
    </row>
    <row r="173" spans="2:38" x14ac:dyDescent="0.25">
      <c r="B173" s="1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2:38" x14ac:dyDescent="0.25">
      <c r="B174" s="12" t="s">
        <v>32</v>
      </c>
      <c r="C174" s="2">
        <v>1</v>
      </c>
      <c r="D174" s="1"/>
      <c r="E174" s="1">
        <v>57.13</v>
      </c>
      <c r="F174" s="1"/>
      <c r="G174" s="1">
        <v>0.6</v>
      </c>
      <c r="H174" s="1">
        <v>1.47</v>
      </c>
      <c r="I174" s="1">
        <v>0.03</v>
      </c>
      <c r="J174" s="1">
        <v>23.72</v>
      </c>
      <c r="K174" s="1">
        <v>12.6</v>
      </c>
      <c r="L174" s="1">
        <v>0.18</v>
      </c>
      <c r="M174" s="1">
        <v>0.02</v>
      </c>
      <c r="N174" s="1"/>
      <c r="O174" s="1">
        <v>0.17</v>
      </c>
      <c r="P174" s="1">
        <v>0.04</v>
      </c>
      <c r="Q174" s="1">
        <v>95.960000000000008</v>
      </c>
      <c r="R174" s="1"/>
      <c r="S174" s="1">
        <v>7.8931630023652275</v>
      </c>
      <c r="T174" s="1">
        <v>9.7700867686071613E-2</v>
      </c>
      <c r="U174" s="1">
        <v>0</v>
      </c>
      <c r="V174" s="1">
        <v>0</v>
      </c>
      <c r="W174" s="1">
        <v>1.856996922176252E-2</v>
      </c>
      <c r="X174" s="1">
        <v>0.16984789789844187</v>
      </c>
      <c r="Y174" s="1">
        <v>0</v>
      </c>
      <c r="Z174" s="1">
        <v>3.5107009875768634E-3</v>
      </c>
      <c r="AA174" s="1">
        <v>4.8855119255805999</v>
      </c>
      <c r="AB174" s="1">
        <v>4.4457892773028026E-3</v>
      </c>
      <c r="AC174" s="1">
        <v>0</v>
      </c>
      <c r="AD174" s="1">
        <v>1.8651554777543391</v>
      </c>
      <c r="AE174" s="1">
        <v>4.8218866923001279E-2</v>
      </c>
      <c r="AF174" s="1">
        <v>3.5251319976238901E-3</v>
      </c>
      <c r="AG174" s="1">
        <v>2</v>
      </c>
      <c r="AH174" s="1"/>
      <c r="AI174" s="1">
        <v>16.989649629691947</v>
      </c>
      <c r="AJ174" s="1"/>
      <c r="AK174" s="1">
        <v>5.1743998920625166E-2</v>
      </c>
      <c r="AL174" s="3">
        <v>96.640241173148496</v>
      </c>
    </row>
    <row r="175" spans="2:38" x14ac:dyDescent="0.25">
      <c r="B175" s="12"/>
      <c r="C175" s="2">
        <v>2</v>
      </c>
      <c r="D175" s="1"/>
      <c r="E175" s="1">
        <v>58.63</v>
      </c>
      <c r="F175" s="1">
        <v>0.02</v>
      </c>
      <c r="G175" s="1">
        <v>0.55000000000000004</v>
      </c>
      <c r="H175" s="1">
        <v>1.53</v>
      </c>
      <c r="I175" s="1">
        <v>0.1</v>
      </c>
      <c r="J175" s="1">
        <v>24.4</v>
      </c>
      <c r="K175" s="1">
        <v>12.73</v>
      </c>
      <c r="L175" s="1">
        <v>0.21</v>
      </c>
      <c r="M175" s="1">
        <v>0.03</v>
      </c>
      <c r="N175" s="1"/>
      <c r="O175" s="1">
        <v>0.02</v>
      </c>
      <c r="P175" s="1">
        <v>0.15</v>
      </c>
      <c r="Q175" s="1">
        <v>98.37</v>
      </c>
      <c r="R175" s="1"/>
      <c r="S175" s="1">
        <v>7.9022084270488282</v>
      </c>
      <c r="T175" s="1">
        <v>8.7367839952715895E-2</v>
      </c>
      <c r="U175" s="1">
        <v>0</v>
      </c>
      <c r="V175" s="1">
        <v>2.027626953731927E-3</v>
      </c>
      <c r="W175" s="1">
        <v>2.1312480398310136E-3</v>
      </c>
      <c r="X175" s="1">
        <v>0.17245508759311226</v>
      </c>
      <c r="Y175" s="1">
        <v>0</v>
      </c>
      <c r="Z175" s="1">
        <v>1.141600960225226E-2</v>
      </c>
      <c r="AA175" s="1">
        <v>4.902605612596874</v>
      </c>
      <c r="AB175" s="1">
        <v>1.6263794585820928E-2</v>
      </c>
      <c r="AC175" s="1">
        <v>0</v>
      </c>
      <c r="AD175" s="1">
        <v>1.8382925929278204</v>
      </c>
      <c r="AE175" s="1">
        <v>5.4878916607456883E-2</v>
      </c>
      <c r="AF175" s="1">
        <v>5.1583211997885854E-3</v>
      </c>
      <c r="AG175" s="1">
        <v>2</v>
      </c>
      <c r="AH175" s="1"/>
      <c r="AI175" s="1">
        <v>16.99480547710823</v>
      </c>
      <c r="AJ175" s="1"/>
      <c r="AK175" s="1">
        <v>6.0037237807245472E-2</v>
      </c>
      <c r="AL175" s="3">
        <v>96.601910838491918</v>
      </c>
    </row>
    <row r="176" spans="2:38" x14ac:dyDescent="0.25">
      <c r="B176" s="12"/>
      <c r="C176" s="2">
        <v>3</v>
      </c>
      <c r="D176" s="1"/>
      <c r="E176" s="1">
        <v>58.24</v>
      </c>
      <c r="F176" s="1">
        <v>0.06</v>
      </c>
      <c r="G176" s="1">
        <v>0.71</v>
      </c>
      <c r="H176" s="1">
        <v>1.42</v>
      </c>
      <c r="I176" s="1">
        <v>0.1</v>
      </c>
      <c r="J176" s="1">
        <v>24.35</v>
      </c>
      <c r="K176" s="1">
        <v>12.83</v>
      </c>
      <c r="L176" s="1">
        <v>0.27</v>
      </c>
      <c r="M176" s="1">
        <v>0.05</v>
      </c>
      <c r="N176" s="1"/>
      <c r="O176" s="1">
        <v>0.02</v>
      </c>
      <c r="P176" s="1">
        <v>0.16</v>
      </c>
      <c r="Q176" s="1">
        <v>98.21</v>
      </c>
      <c r="R176" s="1"/>
      <c r="S176" s="1">
        <v>7.8710169959883487</v>
      </c>
      <c r="T176" s="1">
        <v>0.113091028939655</v>
      </c>
      <c r="U176" s="1">
        <v>0</v>
      </c>
      <c r="V176" s="1">
        <v>6.0994434361506698E-3</v>
      </c>
      <c r="W176" s="1">
        <v>2.1370510394643524E-3</v>
      </c>
      <c r="X176" s="1">
        <v>0.16049216006498604</v>
      </c>
      <c r="Y176" s="1">
        <v>0</v>
      </c>
      <c r="Z176" s="1">
        <v>1.1447093313907574E-2</v>
      </c>
      <c r="AA176" s="1">
        <v>4.9058808360724342</v>
      </c>
      <c r="AB176" s="1">
        <v>1.7395283127104769E-2</v>
      </c>
      <c r="AC176" s="1">
        <v>0</v>
      </c>
      <c r="AD176" s="1">
        <v>1.8577778806239036</v>
      </c>
      <c r="AE176" s="1">
        <v>7.075072528257606E-2</v>
      </c>
      <c r="AF176" s="1">
        <v>8.6206106124037864E-3</v>
      </c>
      <c r="AG176" s="1">
        <v>2</v>
      </c>
      <c r="AH176" s="1"/>
      <c r="AI176" s="1">
        <v>17.024709108500936</v>
      </c>
      <c r="AJ176" s="1"/>
      <c r="AK176" s="1">
        <v>7.9371335894979841E-2</v>
      </c>
      <c r="AL176" s="3">
        <v>96.832207968356371</v>
      </c>
    </row>
    <row r="177" spans="2:38" x14ac:dyDescent="0.25">
      <c r="B177" s="12"/>
      <c r="C177" s="2">
        <v>4</v>
      </c>
      <c r="D177" s="1"/>
      <c r="E177" s="1">
        <v>51.45</v>
      </c>
      <c r="F177" s="1">
        <v>0.05</v>
      </c>
      <c r="G177" s="1">
        <v>6.63</v>
      </c>
      <c r="H177" s="1">
        <v>1.63</v>
      </c>
      <c r="I177" s="1"/>
      <c r="J177" s="1">
        <v>21.51</v>
      </c>
      <c r="K177" s="1">
        <v>12.72</v>
      </c>
      <c r="L177" s="1">
        <v>1.51</v>
      </c>
      <c r="M177" s="1">
        <v>0.05</v>
      </c>
      <c r="N177" s="1"/>
      <c r="O177" s="1">
        <v>0.72</v>
      </c>
      <c r="P177" s="1">
        <v>0.04</v>
      </c>
      <c r="Q177" s="1">
        <v>96.310000000000016</v>
      </c>
      <c r="R177" s="1"/>
      <c r="S177" s="1">
        <v>7.1797597208649249</v>
      </c>
      <c r="T177" s="1">
        <v>0.82024027913507513</v>
      </c>
      <c r="U177" s="1">
        <v>0.27019120508267647</v>
      </c>
      <c r="V177" s="1">
        <v>5.2483647443608413E-3</v>
      </c>
      <c r="W177" s="1">
        <v>7.9438757492031081E-2</v>
      </c>
      <c r="X177" s="1">
        <v>0.19022523514587134</v>
      </c>
      <c r="Y177" s="1">
        <v>0</v>
      </c>
      <c r="Z177" s="1">
        <v>0</v>
      </c>
      <c r="AA177" s="1">
        <v>4.4747985342678263</v>
      </c>
      <c r="AB177" s="1">
        <v>4.4904158045650459E-3</v>
      </c>
      <c r="AC177" s="1">
        <v>0</v>
      </c>
      <c r="AD177" s="1">
        <v>1.9018194734167417</v>
      </c>
      <c r="AE177" s="1">
        <v>0.4085630874416768</v>
      </c>
      <c r="AF177" s="1">
        <v>8.9012925759448542E-3</v>
      </c>
      <c r="AG177" s="1">
        <v>2</v>
      </c>
      <c r="AH177" s="1"/>
      <c r="AI177" s="1">
        <v>17.343676365971696</v>
      </c>
      <c r="AJ177" s="1"/>
      <c r="AK177" s="1">
        <v>0.41746438001762165</v>
      </c>
      <c r="AL177" s="3">
        <v>95.92230941258893</v>
      </c>
    </row>
    <row r="178" spans="2:38" x14ac:dyDescent="0.25">
      <c r="B178" s="12"/>
      <c r="C178" s="2">
        <v>5</v>
      </c>
      <c r="D178" s="1"/>
      <c r="E178" s="1">
        <v>51.82</v>
      </c>
      <c r="F178" s="1">
        <v>7.0000000000000007E-2</v>
      </c>
      <c r="G178" s="1">
        <v>6.62</v>
      </c>
      <c r="H178" s="1">
        <v>1.65</v>
      </c>
      <c r="I178" s="1">
        <v>0.02</v>
      </c>
      <c r="J178" s="1">
        <v>21.96</v>
      </c>
      <c r="K178" s="1">
        <v>12.72</v>
      </c>
      <c r="L178" s="1">
        <v>1.57</v>
      </c>
      <c r="M178" s="1">
        <v>7.0000000000000007E-2</v>
      </c>
      <c r="N178" s="1"/>
      <c r="O178" s="1">
        <v>0.85</v>
      </c>
      <c r="P178" s="1">
        <v>0.18</v>
      </c>
      <c r="Q178" s="1">
        <v>97.529999999999987</v>
      </c>
      <c r="R178" s="1"/>
      <c r="S178" s="1">
        <v>7.1531415793878494</v>
      </c>
      <c r="T178" s="1">
        <v>0.84685842061215055</v>
      </c>
      <c r="U178" s="1">
        <v>0.23014659198673182</v>
      </c>
      <c r="V178" s="1">
        <v>7.2682009524555474E-3</v>
      </c>
      <c r="W178" s="1">
        <v>9.2767051466824887E-2</v>
      </c>
      <c r="X178" s="1">
        <v>0.19047560010913359</v>
      </c>
      <c r="Y178" s="1">
        <v>0</v>
      </c>
      <c r="Z178" s="1">
        <v>2.338380319392294E-3</v>
      </c>
      <c r="AA178" s="1">
        <v>4.5189786930361713</v>
      </c>
      <c r="AB178" s="1">
        <v>1.9988212257960696E-2</v>
      </c>
      <c r="AC178" s="1">
        <v>0</v>
      </c>
      <c r="AD178" s="1">
        <v>1.8812398557009216</v>
      </c>
      <c r="AE178" s="1">
        <v>0.42020064331209189</v>
      </c>
      <c r="AF178" s="1">
        <v>1.2326960173277128E-2</v>
      </c>
      <c r="AG178" s="1">
        <v>2</v>
      </c>
      <c r="AH178" s="1"/>
      <c r="AI178" s="1">
        <v>17.375730189314961</v>
      </c>
      <c r="AJ178" s="1"/>
      <c r="AK178" s="1">
        <v>0.43252760348536901</v>
      </c>
      <c r="AL178" s="3">
        <v>95.955463451755463</v>
      </c>
    </row>
    <row r="179" spans="2:38" x14ac:dyDescent="0.25">
      <c r="B179" s="12"/>
      <c r="C179" s="2">
        <v>6</v>
      </c>
      <c r="D179" s="1"/>
      <c r="E179" s="1">
        <v>57.61</v>
      </c>
      <c r="F179" s="1"/>
      <c r="G179" s="1">
        <v>0.69</v>
      </c>
      <c r="H179" s="1">
        <v>1.38</v>
      </c>
      <c r="I179" s="1">
        <v>0.11</v>
      </c>
      <c r="J179" s="1">
        <v>23.97</v>
      </c>
      <c r="K179" s="1">
        <v>12.83</v>
      </c>
      <c r="L179" s="1">
        <v>0.33</v>
      </c>
      <c r="M179" s="1">
        <v>0</v>
      </c>
      <c r="N179" s="1"/>
      <c r="O179" s="1">
        <v>0.1</v>
      </c>
      <c r="P179" s="1">
        <v>0.12</v>
      </c>
      <c r="Q179" s="1">
        <v>97.139999999999986</v>
      </c>
      <c r="R179" s="1"/>
      <c r="S179" s="1">
        <v>7.8740065220264492</v>
      </c>
      <c r="T179" s="1">
        <v>0.11114944757370848</v>
      </c>
      <c r="U179" s="1">
        <v>0</v>
      </c>
      <c r="V179" s="1">
        <v>0</v>
      </c>
      <c r="W179" s="1">
        <v>1.0806207685229321E-2</v>
      </c>
      <c r="X179" s="1">
        <v>0.15773678158550505</v>
      </c>
      <c r="Y179" s="1">
        <v>0</v>
      </c>
      <c r="Z179" s="1">
        <v>1.2734336429383477E-2</v>
      </c>
      <c r="AA179" s="1">
        <v>4.8839867217536277</v>
      </c>
      <c r="AB179" s="1">
        <v>1.3194142681447762E-2</v>
      </c>
      <c r="AC179" s="1">
        <v>0</v>
      </c>
      <c r="AD179" s="1">
        <v>1.8788071262985797</v>
      </c>
      <c r="AE179" s="1">
        <v>8.7451947034797917E-2</v>
      </c>
      <c r="AF179" s="1">
        <v>0</v>
      </c>
      <c r="AG179" s="1">
        <v>2</v>
      </c>
      <c r="AH179" s="1"/>
      <c r="AI179" s="1">
        <v>17.029873233068727</v>
      </c>
      <c r="AJ179" s="1"/>
      <c r="AK179" s="1">
        <v>8.7451947034797917E-2</v>
      </c>
      <c r="AL179" s="3">
        <v>96.871371833837458</v>
      </c>
    </row>
    <row r="180" spans="2:38" x14ac:dyDescent="0.25">
      <c r="B180" s="12"/>
      <c r="C180" s="2">
        <v>7</v>
      </c>
      <c r="D180" s="1"/>
      <c r="E180" s="1">
        <v>54.28</v>
      </c>
      <c r="F180" s="1">
        <v>0.09</v>
      </c>
      <c r="G180" s="1">
        <v>4.78</v>
      </c>
      <c r="H180" s="1">
        <v>1.5</v>
      </c>
      <c r="I180" s="1">
        <v>0.04</v>
      </c>
      <c r="J180" s="1">
        <v>22.6</v>
      </c>
      <c r="K180" s="1">
        <v>12.97</v>
      </c>
      <c r="L180" s="1">
        <v>1.1299999999999999</v>
      </c>
      <c r="M180" s="1">
        <v>0.04</v>
      </c>
      <c r="N180" s="1"/>
      <c r="O180" s="1">
        <v>0.57999999999999996</v>
      </c>
      <c r="P180" s="1">
        <v>0.08</v>
      </c>
      <c r="Q180" s="1">
        <v>98.09</v>
      </c>
      <c r="R180" s="1"/>
      <c r="S180" s="1">
        <v>7.4081694775786939</v>
      </c>
      <c r="T180" s="1">
        <v>0.59183052242130607</v>
      </c>
      <c r="U180" s="1">
        <v>0.1770507618880387</v>
      </c>
      <c r="V180" s="1">
        <v>9.239384772008287E-3</v>
      </c>
      <c r="W180" s="1">
        <v>6.2585608462365994E-2</v>
      </c>
      <c r="X180" s="1">
        <v>0.17120574084117782</v>
      </c>
      <c r="Y180" s="1">
        <v>0</v>
      </c>
      <c r="Z180" s="1">
        <v>4.6239890903892154E-3</v>
      </c>
      <c r="AA180" s="1">
        <v>4.5982020943327617</v>
      </c>
      <c r="AB180" s="1">
        <v>8.7834087220027435E-3</v>
      </c>
      <c r="AC180" s="1">
        <v>0</v>
      </c>
      <c r="AD180" s="1">
        <v>1.8965692015234066</v>
      </c>
      <c r="AE180" s="1">
        <v>0.29902476788446325</v>
      </c>
      <c r="AF180" s="1">
        <v>6.9644945369352392E-3</v>
      </c>
      <c r="AG180" s="1">
        <v>2</v>
      </c>
      <c r="AH180" s="1"/>
      <c r="AI180" s="1">
        <v>17.234249452053547</v>
      </c>
      <c r="AJ180" s="1"/>
      <c r="AK180" s="1">
        <v>0.30598926242139851</v>
      </c>
      <c r="AL180" s="3">
        <v>96.41033548067432</v>
      </c>
    </row>
    <row r="181" spans="2:38" x14ac:dyDescent="0.25">
      <c r="B181" s="12"/>
      <c r="C181" s="2">
        <v>8</v>
      </c>
      <c r="D181" s="1"/>
      <c r="E181" s="1">
        <v>56.53</v>
      </c>
      <c r="F181" s="1"/>
      <c r="G181" s="1">
        <v>2.77</v>
      </c>
      <c r="H181" s="1">
        <v>1.28</v>
      </c>
      <c r="I181" s="1">
        <v>0.01</v>
      </c>
      <c r="J181" s="1">
        <v>23.48</v>
      </c>
      <c r="K181" s="1">
        <v>13.11</v>
      </c>
      <c r="L181" s="1">
        <v>0.68</v>
      </c>
      <c r="M181" s="1">
        <v>0.02</v>
      </c>
      <c r="N181" s="1"/>
      <c r="O181" s="1">
        <v>0.4</v>
      </c>
      <c r="P181" s="1">
        <v>0.04</v>
      </c>
      <c r="Q181" s="1">
        <v>98.320000000000022</v>
      </c>
      <c r="R181" s="1"/>
      <c r="S181" s="1">
        <v>7.6572272485715462</v>
      </c>
      <c r="T181" s="1">
        <v>0.34277275142845376</v>
      </c>
      <c r="U181" s="1">
        <v>9.9441406244086483E-2</v>
      </c>
      <c r="V181" s="1">
        <v>0</v>
      </c>
      <c r="W181" s="1">
        <v>4.2837878730537522E-2</v>
      </c>
      <c r="X181" s="1">
        <v>0.14499683226060353</v>
      </c>
      <c r="Y181" s="1">
        <v>0</v>
      </c>
      <c r="Z181" s="1">
        <v>1.1473034245387734E-3</v>
      </c>
      <c r="AA181" s="1">
        <v>4.741319139687346</v>
      </c>
      <c r="AB181" s="1">
        <v>4.3586759003487385E-3</v>
      </c>
      <c r="AC181" s="1">
        <v>0</v>
      </c>
      <c r="AD181" s="1">
        <v>1.9026236456464667</v>
      </c>
      <c r="AE181" s="1">
        <v>0.17859081189129011</v>
      </c>
      <c r="AF181" s="1">
        <v>3.4560585140717987E-3</v>
      </c>
      <c r="AG181" s="1">
        <v>2</v>
      </c>
      <c r="AH181" s="1"/>
      <c r="AI181" s="1">
        <v>17.118771752299288</v>
      </c>
      <c r="AJ181" s="1"/>
      <c r="AK181" s="1">
        <v>0.18204687040536191</v>
      </c>
      <c r="AL181" s="3">
        <v>97.032594021896628</v>
      </c>
    </row>
    <row r="182" spans="2:38" x14ac:dyDescent="0.25">
      <c r="B182" s="12"/>
      <c r="C182" s="2">
        <v>9</v>
      </c>
      <c r="D182" s="1"/>
      <c r="E182" s="1">
        <v>54.12</v>
      </c>
      <c r="F182" s="1"/>
      <c r="G182" s="1">
        <v>5.17</v>
      </c>
      <c r="H182" s="1">
        <v>1.56</v>
      </c>
      <c r="I182" s="1">
        <v>0.01</v>
      </c>
      <c r="J182" s="1">
        <v>22.59</v>
      </c>
      <c r="K182" s="1">
        <v>13.01</v>
      </c>
      <c r="L182" s="1">
        <v>1.1000000000000001</v>
      </c>
      <c r="M182" s="1">
        <v>0.04</v>
      </c>
      <c r="N182" s="1"/>
      <c r="O182" s="1">
        <v>0.57999999999999996</v>
      </c>
      <c r="P182" s="1">
        <v>0.15</v>
      </c>
      <c r="Q182" s="1">
        <v>98.330000000000013</v>
      </c>
      <c r="R182" s="1"/>
      <c r="S182" s="1">
        <v>7.3714992318783725</v>
      </c>
      <c r="T182" s="1">
        <v>0.62850076812162747</v>
      </c>
      <c r="U182" s="1">
        <v>0.20144344791671243</v>
      </c>
      <c r="V182" s="1">
        <v>0</v>
      </c>
      <c r="W182" s="1">
        <v>6.2459923117950039E-2</v>
      </c>
      <c r="X182" s="1">
        <v>0.17769639985829544</v>
      </c>
      <c r="Y182" s="1">
        <v>0</v>
      </c>
      <c r="Z182" s="1">
        <v>1.1536757817798473E-3</v>
      </c>
      <c r="AA182" s="1">
        <v>4.5869374001123644</v>
      </c>
      <c r="AB182" s="1">
        <v>1.6435818282600292E-2</v>
      </c>
      <c r="AC182" s="1">
        <v>0</v>
      </c>
      <c r="AD182" s="1">
        <v>1.8985978324226205</v>
      </c>
      <c r="AE182" s="1">
        <v>0.29050149390801394</v>
      </c>
      <c r="AF182" s="1">
        <v>6.9505083360167936E-3</v>
      </c>
      <c r="AG182" s="1">
        <v>2</v>
      </c>
      <c r="AH182" s="1"/>
      <c r="AI182" s="1">
        <v>17.242176499736352</v>
      </c>
      <c r="AJ182" s="1"/>
      <c r="AK182" s="1">
        <v>0.29745200224403073</v>
      </c>
      <c r="AL182" s="3">
        <v>96.27051296451387</v>
      </c>
    </row>
    <row r="183" spans="2:38" x14ac:dyDescent="0.25">
      <c r="B183" s="12"/>
      <c r="C183" s="2">
        <v>10</v>
      </c>
      <c r="D183" s="1"/>
      <c r="E183" s="1">
        <v>52.12</v>
      </c>
      <c r="F183" s="1">
        <v>7.0000000000000007E-2</v>
      </c>
      <c r="G183" s="1">
        <v>8.23</v>
      </c>
      <c r="H183" s="1">
        <v>1.69</v>
      </c>
      <c r="I183" s="1">
        <v>0.1</v>
      </c>
      <c r="J183" s="1">
        <v>21.97</v>
      </c>
      <c r="K183" s="1">
        <v>12.86</v>
      </c>
      <c r="L183" s="1">
        <v>1.74</v>
      </c>
      <c r="M183" s="1">
        <v>0.03</v>
      </c>
      <c r="N183" s="1"/>
      <c r="O183" s="1">
        <v>0.85</v>
      </c>
      <c r="P183" s="1">
        <v>0.18</v>
      </c>
      <c r="Q183" s="1">
        <v>99.84</v>
      </c>
      <c r="R183" s="1"/>
      <c r="S183" s="1">
        <v>7.0313077287270858</v>
      </c>
      <c r="T183" s="1">
        <v>0.96869227127291424</v>
      </c>
      <c r="U183" s="1">
        <v>0.33986235288128408</v>
      </c>
      <c r="V183" s="1">
        <v>7.1032845496635817E-3</v>
      </c>
      <c r="W183" s="1">
        <v>9.0662155286105328E-2</v>
      </c>
      <c r="X183" s="1">
        <v>0.19066650114426206</v>
      </c>
      <c r="Y183" s="1">
        <v>0</v>
      </c>
      <c r="Z183" s="1">
        <v>1.1426610864663117E-2</v>
      </c>
      <c r="AA183" s="1">
        <v>4.4184536229678253</v>
      </c>
      <c r="AB183" s="1">
        <v>1.9534677182996726E-2</v>
      </c>
      <c r="AC183" s="1">
        <v>0</v>
      </c>
      <c r="AD183" s="1">
        <v>1.8587899447899334</v>
      </c>
      <c r="AE183" s="1">
        <v>0.45513328215080284</v>
      </c>
      <c r="AF183" s="1">
        <v>5.1631113776654204E-3</v>
      </c>
      <c r="AG183" s="1">
        <v>2</v>
      </c>
      <c r="AH183" s="1"/>
      <c r="AI183" s="1">
        <v>17.396795543195203</v>
      </c>
      <c r="AJ183" s="1"/>
      <c r="AK183" s="1">
        <v>0.46029639352846824</v>
      </c>
      <c r="AL183" s="3">
        <v>95.863277675346055</v>
      </c>
    </row>
    <row r="184" spans="2:38" x14ac:dyDescent="0.25">
      <c r="B184" s="12"/>
      <c r="C184" s="2">
        <v>11</v>
      </c>
      <c r="D184" s="1"/>
      <c r="E184" s="1">
        <v>59.65</v>
      </c>
      <c r="F184" s="1"/>
      <c r="G184" s="1">
        <v>0.4</v>
      </c>
      <c r="H184" s="1">
        <v>1.5</v>
      </c>
      <c r="I184" s="1">
        <v>0.1</v>
      </c>
      <c r="J184" s="1">
        <v>24.74</v>
      </c>
      <c r="K184" s="1">
        <v>12.99</v>
      </c>
      <c r="L184" s="1">
        <v>0.19</v>
      </c>
      <c r="M184" s="1">
        <v>0.03</v>
      </c>
      <c r="N184" s="1"/>
      <c r="O184" s="1">
        <v>0.12</v>
      </c>
      <c r="P184" s="1">
        <v>0</v>
      </c>
      <c r="Q184" s="1">
        <v>99.72</v>
      </c>
      <c r="R184" s="1"/>
      <c r="S184" s="1">
        <v>7.924927840036152</v>
      </c>
      <c r="T184" s="1">
        <v>6.2633283903749767E-2</v>
      </c>
      <c r="U184" s="1">
        <v>0</v>
      </c>
      <c r="V184" s="1">
        <v>0</v>
      </c>
      <c r="W184" s="1">
        <v>1.260496167545626E-2</v>
      </c>
      <c r="X184" s="1">
        <v>0.16666028552273773</v>
      </c>
      <c r="Y184" s="1">
        <v>0</v>
      </c>
      <c r="Z184" s="1">
        <v>1.1253059305604499E-2</v>
      </c>
      <c r="AA184" s="1">
        <v>4.8999664824799538</v>
      </c>
      <c r="AB184" s="1">
        <v>0</v>
      </c>
      <c r="AC184" s="1">
        <v>0</v>
      </c>
      <c r="AD184" s="1">
        <v>1.8490628237317439</v>
      </c>
      <c r="AE184" s="1">
        <v>4.8943623367622327E-2</v>
      </c>
      <c r="AF184" s="1">
        <v>5.0846921473441872E-3</v>
      </c>
      <c r="AG184" s="1">
        <v>2</v>
      </c>
      <c r="AH184" s="1"/>
      <c r="AI184" s="1">
        <v>16.981137052170364</v>
      </c>
      <c r="AJ184" s="1"/>
      <c r="AK184" s="1">
        <v>5.4028315514966514E-2</v>
      </c>
      <c r="AL184" s="3">
        <v>96.710626356469575</v>
      </c>
    </row>
    <row r="185" spans="2:38" x14ac:dyDescent="0.25">
      <c r="B185" s="12"/>
      <c r="C185" s="2">
        <v>12</v>
      </c>
      <c r="D185" s="1"/>
      <c r="E185" s="1">
        <v>53.82</v>
      </c>
      <c r="F185" s="1">
        <v>0.01</v>
      </c>
      <c r="G185" s="1">
        <v>5.87</v>
      </c>
      <c r="H185" s="1">
        <v>1.7</v>
      </c>
      <c r="I185" s="1">
        <v>0</v>
      </c>
      <c r="J185" s="1">
        <v>22.61</v>
      </c>
      <c r="K185" s="1">
        <v>13.12</v>
      </c>
      <c r="L185" s="1">
        <v>1.29</v>
      </c>
      <c r="M185" s="1">
        <v>0.09</v>
      </c>
      <c r="N185" s="1"/>
      <c r="O185" s="1">
        <v>0.92</v>
      </c>
      <c r="P185" s="1">
        <v>0.08</v>
      </c>
      <c r="Q185" s="1">
        <v>99.51</v>
      </c>
      <c r="R185" s="1"/>
      <c r="S185" s="1">
        <v>7.2647968356062647</v>
      </c>
      <c r="T185" s="1">
        <v>0.73520316439373534</v>
      </c>
      <c r="U185" s="1">
        <v>0.19864916015956624</v>
      </c>
      <c r="V185" s="1">
        <v>1.0153347587984164E-3</v>
      </c>
      <c r="W185" s="1">
        <v>9.818452026593609E-2</v>
      </c>
      <c r="X185" s="1">
        <v>0.19190429530621131</v>
      </c>
      <c r="Y185" s="1">
        <v>0</v>
      </c>
      <c r="Z185" s="1">
        <v>0</v>
      </c>
      <c r="AA185" s="1">
        <v>4.5497641879902142</v>
      </c>
      <c r="AB185" s="1">
        <v>8.6870396207340723E-3</v>
      </c>
      <c r="AC185" s="1">
        <v>0</v>
      </c>
      <c r="AD185" s="1">
        <v>1.8974540283243457</v>
      </c>
      <c r="AE185" s="1">
        <v>0.33761920167392612</v>
      </c>
      <c r="AF185" s="1">
        <v>1.5498184618878986E-2</v>
      </c>
      <c r="AG185" s="1">
        <v>2</v>
      </c>
      <c r="AH185" s="1"/>
      <c r="AI185" s="1">
        <v>17.298775952718611</v>
      </c>
      <c r="AJ185" s="1"/>
      <c r="AK185" s="1">
        <v>0.35311738629280509</v>
      </c>
      <c r="AL185" s="3">
        <v>95.952810788391545</v>
      </c>
    </row>
    <row r="186" spans="2:38" x14ac:dyDescent="0.25">
      <c r="B186" s="12"/>
      <c r="C186" s="2">
        <v>13</v>
      </c>
      <c r="D186" s="1"/>
      <c r="E186" s="1">
        <v>54.55</v>
      </c>
      <c r="F186" s="1">
        <v>0.06</v>
      </c>
      <c r="G186" s="1">
        <v>4.28</v>
      </c>
      <c r="H186" s="1">
        <v>1.74</v>
      </c>
      <c r="I186" s="1"/>
      <c r="J186" s="1">
        <v>22.64</v>
      </c>
      <c r="K186" s="1">
        <v>12.85</v>
      </c>
      <c r="L186" s="1">
        <v>0.86</v>
      </c>
      <c r="M186" s="1">
        <v>0.05</v>
      </c>
      <c r="N186" s="1"/>
      <c r="O186" s="1">
        <v>0.17</v>
      </c>
      <c r="P186" s="1"/>
      <c r="Q186" s="1">
        <v>97.2</v>
      </c>
      <c r="R186" s="1"/>
      <c r="S186" s="1">
        <v>7.489318003973068</v>
      </c>
      <c r="T186" s="1">
        <v>0.51068199602693198</v>
      </c>
      <c r="U186" s="1">
        <v>0.18186876126542961</v>
      </c>
      <c r="V186" s="1">
        <v>6.1962401417540655E-3</v>
      </c>
      <c r="W186" s="1">
        <v>1.8453206982198982E-2</v>
      </c>
      <c r="X186" s="1">
        <v>0.19978034506974873</v>
      </c>
      <c r="Y186" s="1">
        <v>0</v>
      </c>
      <c r="Z186" s="1">
        <v>0</v>
      </c>
      <c r="AA186" s="1">
        <v>4.6337487801479398</v>
      </c>
      <c r="AB186" s="1">
        <v>0</v>
      </c>
      <c r="AC186" s="1">
        <v>0</v>
      </c>
      <c r="AD186" s="1">
        <v>1.8902023195093649</v>
      </c>
      <c r="AE186" s="1">
        <v>0.2289304785562826</v>
      </c>
      <c r="AF186" s="1">
        <v>8.7574176368979701E-3</v>
      </c>
      <c r="AG186" s="1">
        <v>2</v>
      </c>
      <c r="AH186" s="1"/>
      <c r="AI186" s="1">
        <v>17.16793754930962</v>
      </c>
      <c r="AJ186" s="1"/>
      <c r="AK186" s="1">
        <v>0.23768789619318056</v>
      </c>
      <c r="AL186" s="3">
        <v>95.866780981468665</v>
      </c>
    </row>
    <row r="187" spans="2:38" x14ac:dyDescent="0.25">
      <c r="B187" s="12"/>
      <c r="C187" s="2">
        <v>13</v>
      </c>
      <c r="D187" s="1"/>
      <c r="E187" s="1">
        <v>49.99</v>
      </c>
      <c r="F187" s="1">
        <v>0.04</v>
      </c>
      <c r="G187" s="1">
        <v>8.7100000000000009</v>
      </c>
      <c r="H187" s="1">
        <v>2.06</v>
      </c>
      <c r="I187" s="1">
        <v>0.04</v>
      </c>
      <c r="J187" s="1">
        <v>21.14</v>
      </c>
      <c r="K187" s="1">
        <v>12.6</v>
      </c>
      <c r="L187" s="1">
        <v>2.0099999999999998</v>
      </c>
      <c r="M187" s="1">
        <v>0.15</v>
      </c>
      <c r="N187" s="1"/>
      <c r="O187" s="1">
        <v>1.1100000000000001</v>
      </c>
      <c r="P187" s="1">
        <v>0.16</v>
      </c>
      <c r="Q187" s="1">
        <v>98.01</v>
      </c>
      <c r="R187" s="1"/>
      <c r="S187" s="1">
        <v>6.9030241332763467</v>
      </c>
      <c r="T187" s="1">
        <v>1.0969758667236533</v>
      </c>
      <c r="U187" s="1">
        <v>0.32056220815547043</v>
      </c>
      <c r="V187" s="1">
        <v>4.1547578801830352E-3</v>
      </c>
      <c r="W187" s="1">
        <v>0.12118661330569895</v>
      </c>
      <c r="X187" s="1">
        <v>0.23789179831720977</v>
      </c>
      <c r="Y187" s="1">
        <v>0</v>
      </c>
      <c r="Z187" s="1">
        <v>4.6784499257030094E-3</v>
      </c>
      <c r="AA187" s="1">
        <v>4.351808573801617</v>
      </c>
      <c r="AB187" s="1">
        <v>1.777371748920541E-2</v>
      </c>
      <c r="AC187" s="1">
        <v>0</v>
      </c>
      <c r="AD187" s="1">
        <v>1.8641654196418447</v>
      </c>
      <c r="AE187" s="1">
        <v>0.53815819819541066</v>
      </c>
      <c r="AF187" s="1">
        <v>2.6424455955632246E-2</v>
      </c>
      <c r="AG187" s="1">
        <v>2</v>
      </c>
      <c r="AH187" s="1"/>
      <c r="AI187" s="1">
        <v>17.486804192667975</v>
      </c>
      <c r="AJ187" s="1"/>
      <c r="AK187" s="1">
        <v>0.56458265415104292</v>
      </c>
      <c r="AL187" s="3">
        <v>94.816833801127032</v>
      </c>
    </row>
    <row r="188" spans="2:38" x14ac:dyDescent="0.25">
      <c r="B188" s="12"/>
      <c r="C188" s="2">
        <v>14</v>
      </c>
      <c r="D188" s="1"/>
      <c r="E188" s="1">
        <v>53.46</v>
      </c>
      <c r="F188" s="1">
        <v>0.06</v>
      </c>
      <c r="G188" s="1">
        <v>6.7</v>
      </c>
      <c r="H188" s="1">
        <v>1.7</v>
      </c>
      <c r="I188" s="1">
        <v>7.0000000000000007E-2</v>
      </c>
      <c r="J188" s="1">
        <v>22.15</v>
      </c>
      <c r="K188" s="1">
        <v>13.04</v>
      </c>
      <c r="L188" s="1">
        <v>1.51</v>
      </c>
      <c r="M188" s="1">
        <v>0.03</v>
      </c>
      <c r="N188" s="1"/>
      <c r="O188" s="1">
        <v>0.78</v>
      </c>
      <c r="P188" s="1">
        <v>0.2</v>
      </c>
      <c r="Q188" s="1">
        <v>99.700000000000017</v>
      </c>
      <c r="R188" s="1"/>
      <c r="S188" s="1">
        <v>7.2070712808434498</v>
      </c>
      <c r="T188" s="1">
        <v>0.79292871915655017</v>
      </c>
      <c r="U188" s="1">
        <v>0.2716186440175663</v>
      </c>
      <c r="V188" s="1">
        <v>6.0842995454553324E-3</v>
      </c>
      <c r="W188" s="1">
        <v>8.3138058965771852E-2</v>
      </c>
      <c r="X188" s="1">
        <v>0.19166145394981041</v>
      </c>
      <c r="Y188" s="1">
        <v>0</v>
      </c>
      <c r="Z188" s="1">
        <v>7.9930704765060999E-3</v>
      </c>
      <c r="AA188" s="1">
        <v>4.4515590546247692</v>
      </c>
      <c r="AB188" s="1">
        <v>2.1690116961332193E-2</v>
      </c>
      <c r="AC188" s="1">
        <v>0</v>
      </c>
      <c r="AD188" s="1">
        <v>1.8834977332053562</v>
      </c>
      <c r="AE188" s="1">
        <v>0.3946975753863996</v>
      </c>
      <c r="AF188" s="1">
        <v>5.159524252956787E-3</v>
      </c>
      <c r="AG188" s="1">
        <v>2</v>
      </c>
      <c r="AH188" s="1"/>
      <c r="AI188" s="1">
        <v>17.317099531385921</v>
      </c>
      <c r="AJ188" s="1"/>
      <c r="AK188" s="1">
        <v>0.39985709963935639</v>
      </c>
      <c r="AL188" s="3">
        <v>95.872230198934744</v>
      </c>
    </row>
    <row r="189" spans="2:38" x14ac:dyDescent="0.25">
      <c r="B189" s="12"/>
      <c r="C189" s="2">
        <v>15</v>
      </c>
      <c r="D189" s="1"/>
      <c r="E189" s="1">
        <v>57.23</v>
      </c>
      <c r="F189" s="1">
        <v>0.03</v>
      </c>
      <c r="G189" s="1">
        <v>2.64</v>
      </c>
      <c r="H189" s="1">
        <v>1.56</v>
      </c>
      <c r="I189" s="1">
        <v>0.05</v>
      </c>
      <c r="J189" s="1">
        <v>23.85</v>
      </c>
      <c r="K189" s="1">
        <v>13.06</v>
      </c>
      <c r="L189" s="1">
        <v>0.47</v>
      </c>
      <c r="M189" s="1">
        <v>0.01</v>
      </c>
      <c r="N189" s="1"/>
      <c r="O189" s="1">
        <v>0.28999999999999998</v>
      </c>
      <c r="P189" s="1">
        <v>0.15</v>
      </c>
      <c r="Q189" s="1">
        <v>99.340000000000018</v>
      </c>
      <c r="R189" s="1"/>
      <c r="S189" s="1">
        <v>7.6686510141165565</v>
      </c>
      <c r="T189" s="1">
        <v>0.33134898588344353</v>
      </c>
      <c r="U189" s="1">
        <v>8.5577493179111619E-2</v>
      </c>
      <c r="V189" s="1">
        <v>3.023750526828965E-3</v>
      </c>
      <c r="W189" s="1">
        <v>3.0723355163212274E-2</v>
      </c>
      <c r="X189" s="1">
        <v>0.17481384323067273</v>
      </c>
      <c r="Y189" s="1">
        <v>0</v>
      </c>
      <c r="Z189" s="1">
        <v>5.6748053819862202E-3</v>
      </c>
      <c r="AA189" s="1">
        <v>4.7642238328336397</v>
      </c>
      <c r="AB189" s="1">
        <v>1.6169199617513699E-2</v>
      </c>
      <c r="AC189" s="1">
        <v>0</v>
      </c>
      <c r="AD189" s="1">
        <v>1.8749774667031627</v>
      </c>
      <c r="AE189" s="1">
        <v>0.12210986035098687</v>
      </c>
      <c r="AF189" s="1">
        <v>1.7094396335475359E-3</v>
      </c>
      <c r="AG189" s="1">
        <v>2</v>
      </c>
      <c r="AH189" s="1"/>
      <c r="AI189" s="1">
        <v>17.079003046620663</v>
      </c>
      <c r="AJ189" s="1"/>
      <c r="AK189" s="1">
        <v>0.12381929998453441</v>
      </c>
      <c r="AL189" s="3">
        <v>96.460568744436586</v>
      </c>
    </row>
    <row r="190" spans="2:38" x14ac:dyDescent="0.25">
      <c r="B190" s="12"/>
      <c r="C190" s="2">
        <v>16</v>
      </c>
      <c r="D190" s="1"/>
      <c r="E190" s="1">
        <v>58.8</v>
      </c>
      <c r="F190" s="1">
        <v>0.03</v>
      </c>
      <c r="G190" s="1">
        <v>0.73</v>
      </c>
      <c r="H190" s="1">
        <v>1.45</v>
      </c>
      <c r="I190" s="1">
        <v>0.05</v>
      </c>
      <c r="J190" s="1">
        <v>24.69</v>
      </c>
      <c r="K190" s="1">
        <v>12.78</v>
      </c>
      <c r="L190" s="1">
        <v>0.23</v>
      </c>
      <c r="M190" s="1">
        <v>0.08</v>
      </c>
      <c r="N190" s="1"/>
      <c r="O190" s="1">
        <v>0.1</v>
      </c>
      <c r="P190" s="1">
        <v>0.06</v>
      </c>
      <c r="Q190" s="1">
        <v>99</v>
      </c>
      <c r="R190" s="1"/>
      <c r="S190" s="1">
        <v>7.8748117541826765</v>
      </c>
      <c r="T190" s="1">
        <v>0.11522481984124801</v>
      </c>
      <c r="U190" s="1">
        <v>0</v>
      </c>
      <c r="V190" s="1">
        <v>3.022133071666318E-3</v>
      </c>
      <c r="W190" s="1">
        <v>1.0588593352510863E-2</v>
      </c>
      <c r="X190" s="1">
        <v>0.16240030892166168</v>
      </c>
      <c r="Y190" s="1">
        <v>0</v>
      </c>
      <c r="Z190" s="1">
        <v>5.6717698328624848E-3</v>
      </c>
      <c r="AA190" s="1">
        <v>4.929382174594612</v>
      </c>
      <c r="AB190" s="1">
        <v>6.4642201759558772E-3</v>
      </c>
      <c r="AC190" s="1">
        <v>0</v>
      </c>
      <c r="AD190" s="1">
        <v>1.8337974144755169</v>
      </c>
      <c r="AE190" s="1">
        <v>5.9723924674859423E-2</v>
      </c>
      <c r="AF190" s="1">
        <v>1.3668201803616262E-2</v>
      </c>
      <c r="AG190" s="1">
        <v>2</v>
      </c>
      <c r="AH190" s="1"/>
      <c r="AI190" s="1">
        <v>17.014755314927186</v>
      </c>
      <c r="AJ190" s="1"/>
      <c r="AK190" s="1">
        <v>7.3392126478475678E-2</v>
      </c>
      <c r="AL190" s="3">
        <v>96.810541113109153</v>
      </c>
    </row>
    <row r="191" spans="2:38" x14ac:dyDescent="0.25">
      <c r="B191" s="12"/>
      <c r="C191" s="2">
        <v>17</v>
      </c>
      <c r="D191" s="1"/>
      <c r="E191" s="1">
        <v>58.85</v>
      </c>
      <c r="F191" s="1">
        <v>0.02</v>
      </c>
      <c r="G191" s="1">
        <v>0.9</v>
      </c>
      <c r="H191" s="1">
        <v>1.49</v>
      </c>
      <c r="I191" s="1">
        <v>0.02</v>
      </c>
      <c r="J191" s="1">
        <v>24.94</v>
      </c>
      <c r="K191" s="1">
        <v>12.72</v>
      </c>
      <c r="L191" s="1">
        <v>0.24</v>
      </c>
      <c r="M191" s="1">
        <v>0.02</v>
      </c>
      <c r="N191" s="1"/>
      <c r="O191" s="1">
        <v>0.3</v>
      </c>
      <c r="P191" s="1">
        <v>0.06</v>
      </c>
      <c r="Q191" s="1">
        <v>99.56</v>
      </c>
      <c r="R191" s="1"/>
      <c r="S191" s="1">
        <v>7.8391810764305943</v>
      </c>
      <c r="T191" s="1">
        <v>0.14129508707462318</v>
      </c>
      <c r="U191" s="1">
        <v>0</v>
      </c>
      <c r="V191" s="1">
        <v>2.0039353143826775E-3</v>
      </c>
      <c r="W191" s="1">
        <v>3.1595184727142477E-2</v>
      </c>
      <c r="X191" s="1">
        <v>0.16598410136336786</v>
      </c>
      <c r="Y191" s="1">
        <v>0</v>
      </c>
      <c r="Z191" s="1">
        <v>2.2565240365521018E-3</v>
      </c>
      <c r="AA191" s="1">
        <v>4.95255404852987</v>
      </c>
      <c r="AB191" s="1">
        <v>6.429504649542412E-3</v>
      </c>
      <c r="AC191" s="1">
        <v>0</v>
      </c>
      <c r="AD191" s="1">
        <v>1.8153860249782456</v>
      </c>
      <c r="AE191" s="1">
        <v>6.1985929654555766E-2</v>
      </c>
      <c r="AF191" s="1">
        <v>3.3986994817298195E-3</v>
      </c>
      <c r="AG191" s="1">
        <v>2</v>
      </c>
      <c r="AH191" s="1"/>
      <c r="AI191" s="1">
        <v>17.022070116240606</v>
      </c>
      <c r="AJ191" s="1"/>
      <c r="AK191" s="1">
        <v>6.538462913628558E-2</v>
      </c>
      <c r="AL191" s="3">
        <v>96.757197142961019</v>
      </c>
    </row>
    <row r="192" spans="2:38" x14ac:dyDescent="0.25">
      <c r="B192" s="1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2:38" x14ac:dyDescent="0.25">
      <c r="B193" s="12" t="s">
        <v>36</v>
      </c>
      <c r="C193" s="2">
        <v>1</v>
      </c>
      <c r="D193" s="1"/>
      <c r="E193" s="1">
        <v>57.61</v>
      </c>
      <c r="F193" s="1"/>
      <c r="G193" s="1">
        <v>1.03</v>
      </c>
      <c r="H193" s="1">
        <v>1.35</v>
      </c>
      <c r="I193" s="1">
        <v>0.11</v>
      </c>
      <c r="J193" s="1">
        <v>23.94</v>
      </c>
      <c r="K193" s="1">
        <v>12.8</v>
      </c>
      <c r="L193" s="1">
        <v>0.31</v>
      </c>
      <c r="M193" s="1">
        <v>0</v>
      </c>
      <c r="N193" s="1">
        <v>0.08</v>
      </c>
      <c r="O193" s="1">
        <v>0.28000000000000003</v>
      </c>
      <c r="P193" s="1">
        <v>7.0000000000000007E-2</v>
      </c>
      <c r="Q193" s="1">
        <v>97.58</v>
      </c>
      <c r="R193" s="1"/>
      <c r="S193" s="1">
        <v>7.8414112418400137</v>
      </c>
      <c r="T193" s="1">
        <v>0.1585887581599863</v>
      </c>
      <c r="U193" s="1">
        <v>6.6431443009344615E-3</v>
      </c>
      <c r="V193" s="1">
        <v>0</v>
      </c>
      <c r="W193" s="1">
        <v>3.0132127897686972E-2</v>
      </c>
      <c r="X193" s="1">
        <v>0.1536689480354041</v>
      </c>
      <c r="Y193" s="1">
        <v>0</v>
      </c>
      <c r="Z193" s="1">
        <v>1.2681621301101204E-2</v>
      </c>
      <c r="AA193" s="1">
        <v>4.8576816234502243</v>
      </c>
      <c r="AB193" s="1">
        <v>7.6647224130783993E-3</v>
      </c>
      <c r="AC193" s="1">
        <v>8.0395708173163893E-3</v>
      </c>
      <c r="AD193" s="1">
        <v>1.8666546343098323</v>
      </c>
      <c r="AE193" s="1">
        <v>8.1811752874806951E-2</v>
      </c>
      <c r="AF193" s="1">
        <v>0</v>
      </c>
      <c r="AG193" s="1">
        <v>2</v>
      </c>
      <c r="AH193" s="1"/>
      <c r="AI193" s="1">
        <v>17.024978145400386</v>
      </c>
      <c r="AJ193" s="1"/>
      <c r="AK193" s="1">
        <v>8.1811752874806951E-2</v>
      </c>
      <c r="AL193" s="3">
        <v>96.933582158275371</v>
      </c>
    </row>
    <row r="194" spans="2:38" x14ac:dyDescent="0.25">
      <c r="B194" s="12"/>
      <c r="C194" s="2">
        <v>2</v>
      </c>
      <c r="D194" s="1"/>
      <c r="E194" s="1">
        <v>55.56</v>
      </c>
      <c r="F194" s="1"/>
      <c r="G194" s="1">
        <v>2.2400000000000002</v>
      </c>
      <c r="H194" s="1">
        <v>1.22</v>
      </c>
      <c r="I194" s="1"/>
      <c r="J194" s="1">
        <v>23.11</v>
      </c>
      <c r="K194" s="1">
        <v>12.75</v>
      </c>
      <c r="L194" s="1">
        <v>0.68</v>
      </c>
      <c r="M194" s="1">
        <v>0.05</v>
      </c>
      <c r="N194" s="1">
        <v>0.04</v>
      </c>
      <c r="O194" s="1">
        <v>0.51</v>
      </c>
      <c r="P194" s="1">
        <v>0.12</v>
      </c>
      <c r="Q194" s="1">
        <v>96.280000000000015</v>
      </c>
      <c r="R194" s="1"/>
      <c r="S194" s="1">
        <v>7.6913752341426198</v>
      </c>
      <c r="T194" s="1">
        <v>0.30862476585738019</v>
      </c>
      <c r="U194" s="1">
        <v>5.6843862805309453E-2</v>
      </c>
      <c r="V194" s="1">
        <v>0</v>
      </c>
      <c r="W194" s="1">
        <v>5.5819681433433223E-2</v>
      </c>
      <c r="X194" s="1">
        <v>0.14123996040278952</v>
      </c>
      <c r="Y194" s="1">
        <v>0</v>
      </c>
      <c r="Z194" s="1">
        <v>0</v>
      </c>
      <c r="AA194" s="1">
        <v>4.7692518131878625</v>
      </c>
      <c r="AB194" s="1">
        <v>1.3363648491586572E-2</v>
      </c>
      <c r="AC194" s="1">
        <v>4.0883519565864989E-3</v>
      </c>
      <c r="AD194" s="1">
        <v>1.8910786636901882</v>
      </c>
      <c r="AE194" s="1">
        <v>0.18251910201683846</v>
      </c>
      <c r="AF194" s="1">
        <v>8.830195263488775E-3</v>
      </c>
      <c r="AG194" s="1">
        <v>2</v>
      </c>
      <c r="AH194" s="1"/>
      <c r="AI194" s="1">
        <v>17.123035279248079</v>
      </c>
      <c r="AJ194" s="1"/>
      <c r="AK194" s="1">
        <v>0.19134929728032724</v>
      </c>
      <c r="AL194" s="3">
        <v>97.12371047717869</v>
      </c>
    </row>
    <row r="195" spans="2:38" x14ac:dyDescent="0.25">
      <c r="B195" s="12"/>
      <c r="C195" s="2">
        <v>3</v>
      </c>
      <c r="D195" s="1"/>
      <c r="E195" s="1">
        <v>54.76</v>
      </c>
      <c r="F195" s="1">
        <v>0.03</v>
      </c>
      <c r="G195" s="1">
        <v>2.25</v>
      </c>
      <c r="H195" s="1">
        <v>1.47</v>
      </c>
      <c r="I195" s="1">
        <v>0.08</v>
      </c>
      <c r="J195" s="1">
        <v>22.85</v>
      </c>
      <c r="K195" s="1">
        <v>12.56</v>
      </c>
      <c r="L195" s="1">
        <v>0.57999999999999996</v>
      </c>
      <c r="M195" s="1">
        <v>0.04</v>
      </c>
      <c r="N195" s="1">
        <v>0.02</v>
      </c>
      <c r="O195" s="1">
        <v>0.65</v>
      </c>
      <c r="P195" s="1">
        <v>0.08</v>
      </c>
      <c r="Q195" s="1">
        <v>95.37</v>
      </c>
      <c r="R195" s="1"/>
      <c r="S195" s="1">
        <v>7.6604500857480167</v>
      </c>
      <c r="T195" s="1">
        <v>0.33954991425198333</v>
      </c>
      <c r="U195" s="1">
        <v>3.1415728198406379E-2</v>
      </c>
      <c r="V195" s="1">
        <v>3.1567600829732223E-3</v>
      </c>
      <c r="W195" s="1">
        <v>7.1891843358002014E-2</v>
      </c>
      <c r="X195" s="1">
        <v>0.17197454790322508</v>
      </c>
      <c r="Y195" s="1">
        <v>0</v>
      </c>
      <c r="Z195" s="1">
        <v>9.4790884099991077E-3</v>
      </c>
      <c r="AA195" s="1">
        <v>4.7652489861868377</v>
      </c>
      <c r="AB195" s="1">
        <v>9.0029091969606196E-3</v>
      </c>
      <c r="AC195" s="1">
        <v>2.0657005525214936E-3</v>
      </c>
      <c r="AD195" s="1">
        <v>1.8825136525987953</v>
      </c>
      <c r="AE195" s="1">
        <v>0.15731730194464952</v>
      </c>
      <c r="AF195" s="1">
        <v>7.1385397063088727E-3</v>
      </c>
      <c r="AG195" s="1">
        <v>2</v>
      </c>
      <c r="AH195" s="1"/>
      <c r="AI195" s="1">
        <v>17.11120505813868</v>
      </c>
      <c r="AJ195" s="1"/>
      <c r="AK195" s="1">
        <v>0.16445584165095839</v>
      </c>
      <c r="AL195" s="3">
        <v>96.516776145220248</v>
      </c>
    </row>
    <row r="196" spans="2:38" x14ac:dyDescent="0.25">
      <c r="B196" s="12"/>
      <c r="C196" s="2">
        <v>4</v>
      </c>
      <c r="D196" s="1"/>
      <c r="E196" s="1">
        <v>56.16</v>
      </c>
      <c r="F196" s="1">
        <v>0.04</v>
      </c>
      <c r="G196" s="1">
        <v>2.69</v>
      </c>
      <c r="H196" s="1">
        <v>1.59</v>
      </c>
      <c r="I196" s="1">
        <v>0.06</v>
      </c>
      <c r="J196" s="1">
        <v>23.29</v>
      </c>
      <c r="K196" s="1">
        <v>13.09</v>
      </c>
      <c r="L196" s="1">
        <v>0.79</v>
      </c>
      <c r="M196" s="1">
        <v>0.05</v>
      </c>
      <c r="N196" s="1">
        <v>0.02</v>
      </c>
      <c r="O196" s="1">
        <v>0.35</v>
      </c>
      <c r="P196" s="1">
        <v>0.06</v>
      </c>
      <c r="Q196" s="1">
        <v>98.19</v>
      </c>
      <c r="R196" s="1"/>
      <c r="S196" s="1">
        <v>7.6339662157609789</v>
      </c>
      <c r="T196" s="1">
        <v>0.36603378423902111</v>
      </c>
      <c r="U196" s="1">
        <v>6.4925000005784661E-2</v>
      </c>
      <c r="V196" s="1">
        <v>4.0898991557113528E-3</v>
      </c>
      <c r="W196" s="1">
        <v>3.7615478773543501E-2</v>
      </c>
      <c r="X196" s="1">
        <v>0.18074914551041713</v>
      </c>
      <c r="Y196" s="1">
        <v>0</v>
      </c>
      <c r="Z196" s="1">
        <v>6.9081239940969657E-3</v>
      </c>
      <c r="AA196" s="1">
        <v>4.7195562719327215</v>
      </c>
      <c r="AB196" s="1">
        <v>6.5610964208957902E-3</v>
      </c>
      <c r="AC196" s="1">
        <v>2.0072416156867463E-3</v>
      </c>
      <c r="AD196" s="1">
        <v>1.9064280904089557</v>
      </c>
      <c r="AE196" s="1">
        <v>0.20821301553194912</v>
      </c>
      <c r="AF196" s="1">
        <v>8.670650470275704E-3</v>
      </c>
      <c r="AG196" s="1">
        <v>2</v>
      </c>
      <c r="AH196" s="1"/>
      <c r="AI196" s="1">
        <v>17.14572401382004</v>
      </c>
      <c r="AJ196" s="1"/>
      <c r="AK196" s="1">
        <v>0.21688366600222483</v>
      </c>
      <c r="AL196" s="3">
        <v>96.311471834652949</v>
      </c>
    </row>
    <row r="197" spans="2:38" x14ac:dyDescent="0.25">
      <c r="B197" s="12"/>
      <c r="C197" s="2">
        <v>5</v>
      </c>
      <c r="D197" s="1"/>
      <c r="E197" s="1">
        <v>56.65</v>
      </c>
      <c r="F197" s="1"/>
      <c r="G197" s="1">
        <v>2.61</v>
      </c>
      <c r="H197" s="1">
        <v>1.52</v>
      </c>
      <c r="I197" s="1">
        <v>0.06</v>
      </c>
      <c r="J197" s="1">
        <v>23.24</v>
      </c>
      <c r="K197" s="1">
        <v>13.12</v>
      </c>
      <c r="L197" s="1">
        <v>0.66</v>
      </c>
      <c r="M197" s="1">
        <v>0.02</v>
      </c>
      <c r="N197" s="1">
        <v>0.05</v>
      </c>
      <c r="O197" s="1">
        <v>0.43</v>
      </c>
      <c r="P197" s="1">
        <v>0.04</v>
      </c>
      <c r="Q197" s="1">
        <v>98.4</v>
      </c>
      <c r="R197" s="1"/>
      <c r="S197" s="1">
        <v>7.6731839257092513</v>
      </c>
      <c r="T197" s="1">
        <v>0.32681607429074866</v>
      </c>
      <c r="U197" s="1">
        <v>8.9838855151418651E-2</v>
      </c>
      <c r="V197" s="1">
        <v>0</v>
      </c>
      <c r="W197" s="1">
        <v>4.6048932275813526E-2</v>
      </c>
      <c r="X197" s="1">
        <v>0.17217705536845485</v>
      </c>
      <c r="Y197" s="1">
        <v>0</v>
      </c>
      <c r="Z197" s="1">
        <v>6.8835533665621241E-3</v>
      </c>
      <c r="AA197" s="1">
        <v>4.6926737685873885</v>
      </c>
      <c r="AB197" s="1">
        <v>4.3585067277298961E-3</v>
      </c>
      <c r="AC197" s="1">
        <v>5.0002557832527234E-3</v>
      </c>
      <c r="AD197" s="1">
        <v>1.9040010196962855</v>
      </c>
      <c r="AE197" s="1">
        <v>0.17333141320664641</v>
      </c>
      <c r="AF197" s="1">
        <v>3.4559243746030547E-3</v>
      </c>
      <c r="AG197" s="1">
        <v>2</v>
      </c>
      <c r="AH197" s="1"/>
      <c r="AI197" s="1">
        <v>17.097769284538153</v>
      </c>
      <c r="AJ197" s="1"/>
      <c r="AK197" s="1">
        <v>0.17678733758124945</v>
      </c>
      <c r="AL197" s="3">
        <v>96.460794758174103</v>
      </c>
    </row>
    <row r="198" spans="2:38" x14ac:dyDescent="0.25">
      <c r="B198" s="12"/>
      <c r="C198" s="2">
        <v>6</v>
      </c>
      <c r="D198" s="1"/>
      <c r="E198" s="1">
        <v>53.83</v>
      </c>
      <c r="F198" s="1"/>
      <c r="G198" s="1">
        <v>4.2</v>
      </c>
      <c r="H198" s="1">
        <v>1.55</v>
      </c>
      <c r="I198" s="1">
        <v>0.06</v>
      </c>
      <c r="J198" s="1">
        <v>22.13</v>
      </c>
      <c r="K198" s="1">
        <v>12.81</v>
      </c>
      <c r="L198" s="1">
        <v>1.1100000000000001</v>
      </c>
      <c r="M198" s="1">
        <v>0.02</v>
      </c>
      <c r="N198" s="1"/>
      <c r="O198" s="1">
        <v>0.82</v>
      </c>
      <c r="P198" s="1">
        <v>0.16</v>
      </c>
      <c r="Q198" s="1">
        <v>96.689999999999984</v>
      </c>
      <c r="R198" s="1"/>
      <c r="S198" s="1">
        <v>7.4590153628016411</v>
      </c>
      <c r="T198" s="1">
        <v>0.54098463719835888</v>
      </c>
      <c r="U198" s="1">
        <v>0.14492473186910171</v>
      </c>
      <c r="V198" s="1">
        <v>0</v>
      </c>
      <c r="W198" s="1">
        <v>8.9835169025987857E-2</v>
      </c>
      <c r="X198" s="1">
        <v>0.17961591458038351</v>
      </c>
      <c r="Y198" s="1">
        <v>0</v>
      </c>
      <c r="Z198" s="1">
        <v>7.0419690411135218E-3</v>
      </c>
      <c r="AA198" s="1">
        <v>4.571377446449735</v>
      </c>
      <c r="AB198" s="1">
        <v>1.7835247470442888E-2</v>
      </c>
      <c r="AC198" s="1">
        <v>0</v>
      </c>
      <c r="AD198" s="1">
        <v>1.9017958660272392</v>
      </c>
      <c r="AE198" s="1">
        <v>0.29822067499301674</v>
      </c>
      <c r="AF198" s="1">
        <v>3.5354578018676401E-3</v>
      </c>
      <c r="AG198" s="1">
        <v>2</v>
      </c>
      <c r="AH198" s="1"/>
      <c r="AI198" s="1">
        <v>17.214182477258888</v>
      </c>
      <c r="AJ198" s="1"/>
      <c r="AK198" s="1">
        <v>0.30175613279488439</v>
      </c>
      <c r="AL198" s="3">
        <v>96.219402955733884</v>
      </c>
    </row>
    <row r="199" spans="2:38" x14ac:dyDescent="0.25">
      <c r="B199" s="12"/>
      <c r="C199" s="2">
        <v>7</v>
      </c>
      <c r="D199" s="1"/>
      <c r="E199" s="1">
        <v>55.89</v>
      </c>
      <c r="F199" s="1"/>
      <c r="G199" s="1">
        <v>2.29</v>
      </c>
      <c r="H199" s="1">
        <v>1.51</v>
      </c>
      <c r="I199" s="1">
        <v>0.1</v>
      </c>
      <c r="J199" s="1">
        <v>23</v>
      </c>
      <c r="K199" s="1">
        <v>13.04</v>
      </c>
      <c r="L199" s="1">
        <v>0.67</v>
      </c>
      <c r="M199" s="1">
        <v>0.02</v>
      </c>
      <c r="N199" s="1">
        <v>0.01</v>
      </c>
      <c r="O199" s="1">
        <v>0.43</v>
      </c>
      <c r="P199" s="1">
        <v>0.11</v>
      </c>
      <c r="Q199" s="1">
        <v>97.07</v>
      </c>
      <c r="R199" s="1"/>
      <c r="S199" s="1">
        <v>7.682049773215339</v>
      </c>
      <c r="T199" s="1">
        <v>0.31795022678466101</v>
      </c>
      <c r="U199" s="1">
        <v>5.3019792208582717E-2</v>
      </c>
      <c r="V199" s="1">
        <v>0</v>
      </c>
      <c r="W199" s="1">
        <v>4.67290420170638E-2</v>
      </c>
      <c r="X199" s="1">
        <v>0.1735705135327574</v>
      </c>
      <c r="Y199" s="1">
        <v>0</v>
      </c>
      <c r="Z199" s="1">
        <v>1.1642030864261407E-2</v>
      </c>
      <c r="AA199" s="1">
        <v>4.7128041120325594</v>
      </c>
      <c r="AB199" s="1">
        <v>1.2162916561834779E-2</v>
      </c>
      <c r="AC199" s="1">
        <v>1.0148211958191592E-3</v>
      </c>
      <c r="AD199" s="1">
        <v>1.9203405205842354</v>
      </c>
      <c r="AE199" s="1">
        <v>0.17855641513016235</v>
      </c>
      <c r="AF199" s="1">
        <v>3.5069659018661385E-3</v>
      </c>
      <c r="AG199" s="1">
        <v>2</v>
      </c>
      <c r="AH199" s="1"/>
      <c r="AI199" s="1">
        <v>17.11334713002914</v>
      </c>
      <c r="AJ199" s="1"/>
      <c r="AK199" s="1">
        <v>0.18206338103202849</v>
      </c>
      <c r="AL199" s="3">
        <v>96.447867246513525</v>
      </c>
    </row>
    <row r="200" spans="2:38" x14ac:dyDescent="0.25">
      <c r="B200" s="12"/>
      <c r="C200" s="2">
        <v>8</v>
      </c>
      <c r="D200" s="1"/>
      <c r="E200" s="1">
        <v>58.49</v>
      </c>
      <c r="F200" s="1">
        <v>0.03</v>
      </c>
      <c r="G200" s="1">
        <v>0.5</v>
      </c>
      <c r="H200" s="1">
        <v>1.39</v>
      </c>
      <c r="I200" s="1">
        <v>0.02</v>
      </c>
      <c r="J200" s="1">
        <v>24.36</v>
      </c>
      <c r="K200" s="1">
        <v>12.83</v>
      </c>
      <c r="L200" s="1">
        <v>0.21</v>
      </c>
      <c r="M200" s="1">
        <v>0.02</v>
      </c>
      <c r="N200" s="1"/>
      <c r="O200" s="1">
        <v>0.11</v>
      </c>
      <c r="P200" s="1">
        <v>0.1</v>
      </c>
      <c r="Q200" s="1">
        <v>98.059999999999988</v>
      </c>
      <c r="R200" s="1"/>
      <c r="S200" s="1">
        <v>7.9059981772037569</v>
      </c>
      <c r="T200" s="1">
        <v>7.9653601261862814E-2</v>
      </c>
      <c r="U200" s="1">
        <v>0</v>
      </c>
      <c r="V200" s="1">
        <v>3.0501824446710962E-3</v>
      </c>
      <c r="W200" s="1">
        <v>1.1755556380500539E-2</v>
      </c>
      <c r="X200" s="1">
        <v>0.15712521421223472</v>
      </c>
      <c r="Y200" s="1">
        <v>0</v>
      </c>
      <c r="Z200" s="1">
        <v>2.2897645291143419E-3</v>
      </c>
      <c r="AA200" s="1">
        <v>4.9086370155777423</v>
      </c>
      <c r="AB200" s="1">
        <v>1.0873694413638059E-2</v>
      </c>
      <c r="AC200" s="1">
        <v>0</v>
      </c>
      <c r="AD200" s="1">
        <v>1.8580585382568762</v>
      </c>
      <c r="AE200" s="1">
        <v>5.5036655110725995E-2</v>
      </c>
      <c r="AF200" s="1">
        <v>3.4487651770265344E-3</v>
      </c>
      <c r="AG200" s="1">
        <v>2</v>
      </c>
      <c r="AH200" s="1"/>
      <c r="AI200" s="1">
        <v>16.995927164568148</v>
      </c>
      <c r="AJ200" s="1"/>
      <c r="AK200" s="1">
        <v>5.8485420287752526E-2</v>
      </c>
      <c r="AL200" s="3">
        <v>96.898290778666322</v>
      </c>
    </row>
    <row r="201" spans="2:38" x14ac:dyDescent="0.25">
      <c r="B201" s="12"/>
      <c r="C201" s="2">
        <v>9</v>
      </c>
      <c r="D201" s="1"/>
      <c r="E201" s="1">
        <v>57.28</v>
      </c>
      <c r="F201" s="1"/>
      <c r="G201" s="1">
        <v>2.65</v>
      </c>
      <c r="H201" s="1">
        <v>1.57</v>
      </c>
      <c r="I201" s="1">
        <v>0</v>
      </c>
      <c r="J201" s="1">
        <v>23.74</v>
      </c>
      <c r="K201" s="1">
        <v>13.13</v>
      </c>
      <c r="L201" s="1">
        <v>0.67</v>
      </c>
      <c r="M201" s="1">
        <v>0.05</v>
      </c>
      <c r="N201" s="1">
        <v>0.1</v>
      </c>
      <c r="O201" s="1">
        <v>0.26</v>
      </c>
      <c r="P201" s="1">
        <v>0.1</v>
      </c>
      <c r="Q201" s="1">
        <v>99.549999999999983</v>
      </c>
      <c r="R201" s="1"/>
      <c r="S201" s="1">
        <v>7.6677033810114334</v>
      </c>
      <c r="T201" s="1">
        <v>0.33229661898856655</v>
      </c>
      <c r="U201" s="1">
        <v>8.5792140681263562E-2</v>
      </c>
      <c r="V201" s="1">
        <v>0</v>
      </c>
      <c r="W201" s="1">
        <v>2.751763196837401E-2</v>
      </c>
      <c r="X201" s="1">
        <v>0.17575914907591608</v>
      </c>
      <c r="Y201" s="1">
        <v>0</v>
      </c>
      <c r="Z201" s="1">
        <v>0</v>
      </c>
      <c r="AA201" s="1">
        <v>4.7375254397270199</v>
      </c>
      <c r="AB201" s="1">
        <v>1.0768726080169646E-2</v>
      </c>
      <c r="AC201" s="1">
        <v>9.8834556373261877E-3</v>
      </c>
      <c r="AD201" s="1">
        <v>1.8831489327023627</v>
      </c>
      <c r="AE201" s="1">
        <v>0.17389806351792408</v>
      </c>
      <c r="AF201" s="1">
        <v>8.5386820002146917E-3</v>
      </c>
      <c r="AG201" s="1">
        <v>2</v>
      </c>
      <c r="AH201" s="1"/>
      <c r="AI201" s="1">
        <v>17.112832221390569</v>
      </c>
      <c r="AJ201" s="1"/>
      <c r="AK201" s="1">
        <v>0.18243674551813877</v>
      </c>
      <c r="AL201" s="3">
        <v>96.422776944847442</v>
      </c>
    </row>
    <row r="202" spans="2:38" x14ac:dyDescent="0.25">
      <c r="B202" s="12"/>
      <c r="C202" s="2">
        <v>10</v>
      </c>
      <c r="D202" s="1"/>
      <c r="E202" s="1">
        <v>57.53</v>
      </c>
      <c r="F202" s="1"/>
      <c r="G202" s="1">
        <v>2.35</v>
      </c>
      <c r="H202" s="1">
        <v>1.45</v>
      </c>
      <c r="I202" s="1">
        <v>0.11</v>
      </c>
      <c r="J202" s="1">
        <v>24.08</v>
      </c>
      <c r="K202" s="1">
        <v>13.08</v>
      </c>
      <c r="L202" s="1">
        <v>0.68</v>
      </c>
      <c r="M202" s="1">
        <v>0.03</v>
      </c>
      <c r="N202" s="1">
        <v>0.04</v>
      </c>
      <c r="O202" s="1">
        <v>0.37</v>
      </c>
      <c r="P202" s="1">
        <v>0.12</v>
      </c>
      <c r="Q202" s="1">
        <v>99.840000000000032</v>
      </c>
      <c r="R202" s="1"/>
      <c r="S202" s="1">
        <v>7.6803946068227562</v>
      </c>
      <c r="T202" s="1">
        <v>0.31960539317724379</v>
      </c>
      <c r="U202" s="1">
        <v>5.0152407610257133E-2</v>
      </c>
      <c r="V202" s="1">
        <v>0</v>
      </c>
      <c r="W202" s="1">
        <v>3.9054069886829183E-2</v>
      </c>
      <c r="X202" s="1">
        <v>0.1618874402916172</v>
      </c>
      <c r="Y202" s="1">
        <v>0</v>
      </c>
      <c r="Z202" s="1">
        <v>1.2438487794614456E-2</v>
      </c>
      <c r="AA202" s="1">
        <v>4.7924124541076365</v>
      </c>
      <c r="AB202" s="1">
        <v>1.2887611664232993E-2</v>
      </c>
      <c r="AC202" s="1">
        <v>3.9427176190967401E-3</v>
      </c>
      <c r="AD202" s="1">
        <v>1.8709171301256335</v>
      </c>
      <c r="AE202" s="1">
        <v>0.17601744834716729</v>
      </c>
      <c r="AF202" s="1">
        <v>5.1093888415355421E-3</v>
      </c>
      <c r="AG202" s="1">
        <v>2</v>
      </c>
      <c r="AH202" s="1"/>
      <c r="AI202" s="1">
        <v>17.12481915628862</v>
      </c>
      <c r="AJ202" s="1"/>
      <c r="AK202" s="1">
        <v>0.18112683718870282</v>
      </c>
      <c r="AL202" s="3">
        <v>96.732385125199457</v>
      </c>
    </row>
    <row r="203" spans="2:38" x14ac:dyDescent="0.25">
      <c r="B203" s="12"/>
      <c r="C203" s="2">
        <v>11</v>
      </c>
      <c r="D203" s="1"/>
      <c r="E203" s="1">
        <v>58.85</v>
      </c>
      <c r="F203" s="1">
        <v>0.03</v>
      </c>
      <c r="G203" s="1">
        <v>0.75</v>
      </c>
      <c r="H203" s="1">
        <v>1.44</v>
      </c>
      <c r="I203" s="1">
        <v>7.0000000000000007E-2</v>
      </c>
      <c r="J203" s="1">
        <v>24.26</v>
      </c>
      <c r="K203" s="1">
        <v>13.45</v>
      </c>
      <c r="L203" s="1">
        <v>0.28000000000000003</v>
      </c>
      <c r="M203" s="1">
        <v>0.01</v>
      </c>
      <c r="N203" s="1"/>
      <c r="O203" s="1">
        <v>0.28999999999999998</v>
      </c>
      <c r="P203" s="1">
        <v>0.21</v>
      </c>
      <c r="Q203" s="1">
        <v>99.640000000000015</v>
      </c>
      <c r="R203" s="1"/>
      <c r="S203" s="1">
        <v>7.8556000558548407</v>
      </c>
      <c r="T203" s="1">
        <v>0.11799252191157235</v>
      </c>
      <c r="U203" s="1">
        <v>0</v>
      </c>
      <c r="V203" s="1">
        <v>3.012198764279959E-3</v>
      </c>
      <c r="W203" s="1">
        <v>3.0605981424735775E-2</v>
      </c>
      <c r="X203" s="1">
        <v>0.16075014875211516</v>
      </c>
      <c r="Y203" s="1">
        <v>0</v>
      </c>
      <c r="Z203" s="1">
        <v>7.9143759547862496E-3</v>
      </c>
      <c r="AA203" s="1">
        <v>4.8276106806713805</v>
      </c>
      <c r="AB203" s="1">
        <v>2.2550398832567427E-2</v>
      </c>
      <c r="AC203" s="1">
        <v>0</v>
      </c>
      <c r="AD203" s="1">
        <v>1.9235914106734573</v>
      </c>
      <c r="AE203" s="1">
        <v>7.246838400514434E-2</v>
      </c>
      <c r="AF203" s="1">
        <v>1.7029089887197332E-3</v>
      </c>
      <c r="AG203" s="1">
        <v>2</v>
      </c>
      <c r="AH203" s="1"/>
      <c r="AI203" s="1">
        <v>17.0237990658336</v>
      </c>
      <c r="AJ203" s="1"/>
      <c r="AK203" s="1">
        <v>7.4171292993864074E-2</v>
      </c>
      <c r="AL203" s="3">
        <v>96.777495569206991</v>
      </c>
    </row>
    <row r="204" spans="2:38" x14ac:dyDescent="0.25">
      <c r="B204" s="12"/>
      <c r="C204" s="2">
        <v>12</v>
      </c>
      <c r="D204" s="1"/>
      <c r="E204" s="1">
        <v>55.92</v>
      </c>
      <c r="F204" s="1"/>
      <c r="G204" s="1">
        <v>3.63</v>
      </c>
      <c r="H204" s="1">
        <v>1.73</v>
      </c>
      <c r="I204" s="1">
        <v>0.02</v>
      </c>
      <c r="J204" s="1">
        <v>23.03</v>
      </c>
      <c r="K204" s="1">
        <v>13.25</v>
      </c>
      <c r="L204" s="1">
        <v>0.88</v>
      </c>
      <c r="M204" s="1">
        <v>0.01</v>
      </c>
      <c r="N204" s="1"/>
      <c r="O204" s="1">
        <v>0.79</v>
      </c>
      <c r="P204" s="1">
        <v>0.15</v>
      </c>
      <c r="Q204" s="1">
        <v>99.410000000000025</v>
      </c>
      <c r="R204" s="1"/>
      <c r="S204" s="1">
        <v>7.5262415734329853</v>
      </c>
      <c r="T204" s="1">
        <v>0.47375842656701472</v>
      </c>
      <c r="U204" s="1">
        <v>0.1020498978113632</v>
      </c>
      <c r="V204" s="1">
        <v>0</v>
      </c>
      <c r="W204" s="1">
        <v>8.4064667118933359E-2</v>
      </c>
      <c r="X204" s="1">
        <v>0.19472113322440532</v>
      </c>
      <c r="Y204" s="1">
        <v>0</v>
      </c>
      <c r="Z204" s="1">
        <v>2.2799573666430922E-3</v>
      </c>
      <c r="AA204" s="1">
        <v>4.6207606670024752</v>
      </c>
      <c r="AB204" s="1">
        <v>1.6240682851298947E-2</v>
      </c>
      <c r="AC204" s="1">
        <v>0</v>
      </c>
      <c r="AD204" s="1">
        <v>1.9106648627051348</v>
      </c>
      <c r="AE204" s="1">
        <v>0.22964199526996412</v>
      </c>
      <c r="AF204" s="1">
        <v>1.7169969818305202E-3</v>
      </c>
      <c r="AG204" s="1">
        <v>2</v>
      </c>
      <c r="AH204" s="1"/>
      <c r="AI204" s="1">
        <v>17.162140860332048</v>
      </c>
      <c r="AJ204" s="1"/>
      <c r="AK204" s="1">
        <v>0.23135899225179465</v>
      </c>
      <c r="AL204" s="3">
        <v>95.956352005831874</v>
      </c>
    </row>
    <row r="205" spans="2:38" x14ac:dyDescent="0.25">
      <c r="B205" s="12"/>
      <c r="C205" s="2">
        <v>14</v>
      </c>
      <c r="D205" s="1"/>
      <c r="E205" s="1">
        <v>57.55</v>
      </c>
      <c r="F205" s="1">
        <v>0.03</v>
      </c>
      <c r="G205" s="1">
        <v>2.68</v>
      </c>
      <c r="H205" s="1">
        <v>1.46</v>
      </c>
      <c r="I205" s="1">
        <v>0.02</v>
      </c>
      <c r="J205" s="1">
        <v>23.92</v>
      </c>
      <c r="K205" s="1">
        <v>13.19</v>
      </c>
      <c r="L205" s="1">
        <v>0.63</v>
      </c>
      <c r="M205" s="1">
        <v>0.08</v>
      </c>
      <c r="N205" s="1">
        <v>0.02</v>
      </c>
      <c r="O205" s="1">
        <v>0.57999999999999996</v>
      </c>
      <c r="P205" s="1">
        <v>0.23</v>
      </c>
      <c r="Q205" s="1">
        <v>100.38999999999999</v>
      </c>
      <c r="R205" s="1"/>
      <c r="S205" s="1">
        <v>7.6479782128741132</v>
      </c>
      <c r="T205" s="1">
        <v>0.35202178712588683</v>
      </c>
      <c r="U205" s="1">
        <v>6.7733747323943216E-2</v>
      </c>
      <c r="V205" s="1">
        <v>2.9988313528866261E-3</v>
      </c>
      <c r="W205" s="1">
        <v>6.0940318926332941E-2</v>
      </c>
      <c r="X205" s="1">
        <v>0.16225951140748499</v>
      </c>
      <c r="Y205" s="1">
        <v>0</v>
      </c>
      <c r="Z205" s="1">
        <v>2.2512153896342428E-3</v>
      </c>
      <c r="AA205" s="1">
        <v>4.7388289722820742</v>
      </c>
      <c r="AB205" s="1">
        <v>2.4588451850963613E-2</v>
      </c>
      <c r="AC205" s="1">
        <v>1.9623561562341343E-3</v>
      </c>
      <c r="AD205" s="1">
        <v>1.8780353259830203</v>
      </c>
      <c r="AE205" s="1">
        <v>0.16233027030143776</v>
      </c>
      <c r="AF205" s="1">
        <v>1.3562815115770533E-2</v>
      </c>
      <c r="AG205" s="1">
        <v>2</v>
      </c>
      <c r="AH205" s="1"/>
      <c r="AI205" s="1">
        <v>17.115491816089783</v>
      </c>
      <c r="AJ205" s="1"/>
      <c r="AK205" s="1">
        <v>0.1758930854172083</v>
      </c>
      <c r="AL205" s="3">
        <v>96.689316833444821</v>
      </c>
    </row>
    <row r="206" spans="2:38" x14ac:dyDescent="0.25">
      <c r="B206" s="12"/>
      <c r="C206" s="2">
        <v>15</v>
      </c>
      <c r="D206" s="1"/>
      <c r="E206" s="1">
        <v>58.48</v>
      </c>
      <c r="F206" s="1"/>
      <c r="G206" s="1">
        <v>1.67</v>
      </c>
      <c r="H206" s="1">
        <v>1.6</v>
      </c>
      <c r="I206" s="1"/>
      <c r="J206" s="1">
        <v>24.13</v>
      </c>
      <c r="K206" s="1">
        <v>13.31</v>
      </c>
      <c r="L206" s="1">
        <v>0.4</v>
      </c>
      <c r="M206" s="1">
        <v>0.05</v>
      </c>
      <c r="N206" s="1">
        <v>0.05</v>
      </c>
      <c r="O206" s="1">
        <v>0.33</v>
      </c>
      <c r="P206" s="1">
        <v>0.03</v>
      </c>
      <c r="Q206" s="1">
        <v>100.05</v>
      </c>
      <c r="R206" s="1"/>
      <c r="S206" s="1">
        <v>7.7737116376335385</v>
      </c>
      <c r="T206" s="1">
        <v>0.22628836236646155</v>
      </c>
      <c r="U206" s="1">
        <v>3.5347852011067327E-2</v>
      </c>
      <c r="V206" s="1">
        <v>0</v>
      </c>
      <c r="W206" s="1">
        <v>3.4682501811111849E-2</v>
      </c>
      <c r="X206" s="1">
        <v>0.17786767956054564</v>
      </c>
      <c r="Y206" s="1">
        <v>0</v>
      </c>
      <c r="Z206" s="1">
        <v>0</v>
      </c>
      <c r="AA206" s="1">
        <v>4.7817507003818474</v>
      </c>
      <c r="AB206" s="1">
        <v>3.2080738162256262E-3</v>
      </c>
      <c r="AC206" s="1">
        <v>4.9072432845331517E-3</v>
      </c>
      <c r="AD206" s="1">
        <v>1.895643934609742</v>
      </c>
      <c r="AE206" s="1">
        <v>0.10309526095624202</v>
      </c>
      <c r="AF206" s="1">
        <v>8.4790970773565184E-3</v>
      </c>
      <c r="AG206" s="1">
        <v>2</v>
      </c>
      <c r="AH206" s="1"/>
      <c r="AI206" s="1">
        <v>17.044982343508671</v>
      </c>
      <c r="AJ206" s="1"/>
      <c r="AK206" s="1">
        <v>0.11157435803359854</v>
      </c>
      <c r="AL206" s="3">
        <v>96.413682143773912</v>
      </c>
    </row>
    <row r="207" spans="2:38" x14ac:dyDescent="0.25">
      <c r="B207" s="1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2:38" x14ac:dyDescent="0.25">
      <c r="B208" s="12" t="s">
        <v>37</v>
      </c>
      <c r="C208" s="2">
        <v>1</v>
      </c>
      <c r="D208" s="1"/>
      <c r="E208" s="1">
        <v>57.97</v>
      </c>
      <c r="F208" s="1"/>
      <c r="G208" s="1">
        <v>0.15</v>
      </c>
      <c r="H208" s="1">
        <v>1.5</v>
      </c>
      <c r="I208" s="1">
        <v>0.16</v>
      </c>
      <c r="J208" s="1">
        <v>23.92</v>
      </c>
      <c r="K208" s="1">
        <v>12.73</v>
      </c>
      <c r="L208" s="1">
        <v>0.09</v>
      </c>
      <c r="M208" s="1">
        <v>0.03</v>
      </c>
      <c r="N208" s="1"/>
      <c r="O208" s="1">
        <v>0.1</v>
      </c>
      <c r="P208" s="1">
        <v>0.14000000000000001</v>
      </c>
      <c r="Q208" s="1">
        <v>96.789999999999992</v>
      </c>
      <c r="R208" s="1"/>
      <c r="S208" s="1">
        <v>7.9430774988009576</v>
      </c>
      <c r="T208" s="1">
        <v>2.4223510476526808E-2</v>
      </c>
      <c r="U208" s="1">
        <v>0</v>
      </c>
      <c r="V208" s="1">
        <v>0</v>
      </c>
      <c r="W208" s="1">
        <v>1.0833303607244717E-2</v>
      </c>
      <c r="X208" s="1">
        <v>0.17188293170491276</v>
      </c>
      <c r="Y208" s="1">
        <v>0</v>
      </c>
      <c r="Z208" s="1">
        <v>1.8569115664525012E-2</v>
      </c>
      <c r="AA208" s="1">
        <v>4.8860197754669752</v>
      </c>
      <c r="AB208" s="1">
        <v>1.5431763909578762E-2</v>
      </c>
      <c r="AC208" s="1">
        <v>0</v>
      </c>
      <c r="AD208" s="1">
        <v>1.8688375455083344</v>
      </c>
      <c r="AE208" s="1">
        <v>2.3910334795155346E-2</v>
      </c>
      <c r="AF208" s="1">
        <v>5.2440315361348012E-3</v>
      </c>
      <c r="AG208" s="1">
        <v>2</v>
      </c>
      <c r="AH208" s="1"/>
      <c r="AI208" s="1">
        <v>16.968029811470345</v>
      </c>
      <c r="AJ208" s="1"/>
      <c r="AK208" s="1">
        <v>2.9154366331290149E-2</v>
      </c>
      <c r="AL208" s="3">
        <v>96.60169557114672</v>
      </c>
    </row>
    <row r="209" spans="2:38" x14ac:dyDescent="0.25">
      <c r="B209" s="12"/>
      <c r="C209" s="2">
        <v>2</v>
      </c>
      <c r="D209" s="1"/>
      <c r="E209" s="1">
        <v>55.98</v>
      </c>
      <c r="F209" s="1">
        <v>0</v>
      </c>
      <c r="G209" s="1">
        <v>3</v>
      </c>
      <c r="H209" s="1">
        <v>1.59</v>
      </c>
      <c r="I209" s="1">
        <v>0</v>
      </c>
      <c r="J209" s="1">
        <v>23.03</v>
      </c>
      <c r="K209" s="1">
        <v>13.02</v>
      </c>
      <c r="L209" s="1">
        <v>0.67</v>
      </c>
      <c r="M209" s="1">
        <v>0.04</v>
      </c>
      <c r="N209" s="1">
        <v>7.0000000000000007E-2</v>
      </c>
      <c r="O209" s="1">
        <v>0.56999999999999995</v>
      </c>
      <c r="P209" s="1">
        <v>0.18</v>
      </c>
      <c r="Q209" s="1">
        <v>98.149999999999991</v>
      </c>
      <c r="R209" s="1"/>
      <c r="S209" s="1">
        <v>7.6146244723223324</v>
      </c>
      <c r="T209" s="1">
        <v>0.38537552767766758</v>
      </c>
      <c r="U209" s="1">
        <v>9.5571420955857744E-2</v>
      </c>
      <c r="V209" s="1">
        <v>0</v>
      </c>
      <c r="W209" s="1">
        <v>6.1300761125994661E-2</v>
      </c>
      <c r="X209" s="1">
        <v>0.18087090618454019</v>
      </c>
      <c r="Y209" s="1">
        <v>0</v>
      </c>
      <c r="Z209" s="1">
        <v>0</v>
      </c>
      <c r="AA209" s="1">
        <v>4.6700128938347216</v>
      </c>
      <c r="AB209" s="1">
        <v>1.9696548802934807E-2</v>
      </c>
      <c r="AC209" s="1">
        <v>7.0300782406122388E-3</v>
      </c>
      <c r="AD209" s="1">
        <v>1.8975106749783128</v>
      </c>
      <c r="AE209" s="1">
        <v>0.17670467804007514</v>
      </c>
      <c r="AF209" s="1">
        <v>6.9411931252656113E-3</v>
      </c>
      <c r="AG209" s="1">
        <v>2</v>
      </c>
      <c r="AH209" s="1"/>
      <c r="AI209" s="1">
        <v>17.115639155288314</v>
      </c>
      <c r="AJ209" s="1"/>
      <c r="AK209" s="1">
        <v>0.18364587116534076</v>
      </c>
      <c r="AL209" s="3">
        <v>96.271382419347546</v>
      </c>
    </row>
    <row r="210" spans="2:38" x14ac:dyDescent="0.25">
      <c r="B210" s="12"/>
      <c r="C210" s="2">
        <v>3</v>
      </c>
      <c r="D210" s="1"/>
      <c r="E210" s="1">
        <v>59.16</v>
      </c>
      <c r="F210" s="1">
        <v>0.03</v>
      </c>
      <c r="G210" s="1">
        <v>0.13</v>
      </c>
      <c r="H210" s="1">
        <v>1.36</v>
      </c>
      <c r="I210" s="1">
        <v>0.12</v>
      </c>
      <c r="J210" s="1">
        <v>24.62</v>
      </c>
      <c r="K210" s="1">
        <v>12.97</v>
      </c>
      <c r="L210" s="1">
        <v>0.1</v>
      </c>
      <c r="M210" s="1">
        <v>0.06</v>
      </c>
      <c r="N210" s="1"/>
      <c r="O210" s="1">
        <v>0.12</v>
      </c>
      <c r="P210" s="1">
        <v>0.08</v>
      </c>
      <c r="Q210" s="1">
        <v>98.75</v>
      </c>
      <c r="R210" s="1"/>
      <c r="S210" s="1">
        <v>7.941248162426767</v>
      </c>
      <c r="T210" s="1">
        <v>2.0566684111441979E-2</v>
      </c>
      <c r="U210" s="1">
        <v>0</v>
      </c>
      <c r="V210" s="1">
        <v>3.0290840989571984E-3</v>
      </c>
      <c r="W210" s="1">
        <v>1.2735537050350994E-2</v>
      </c>
      <c r="X210" s="1">
        <v>0.15267063252361698</v>
      </c>
      <c r="Y210" s="1">
        <v>0</v>
      </c>
      <c r="Z210" s="1">
        <v>1.3643556314371953E-2</v>
      </c>
      <c r="AA210" s="1">
        <v>4.9267122398410752</v>
      </c>
      <c r="AB210" s="1">
        <v>8.6387841888775734E-3</v>
      </c>
      <c r="AC210" s="1">
        <v>0</v>
      </c>
      <c r="AD210" s="1">
        <v>1.8653409570011186</v>
      </c>
      <c r="AE210" s="1">
        <v>2.602664873795741E-2</v>
      </c>
      <c r="AF210" s="1">
        <v>1.0274729412025235E-2</v>
      </c>
      <c r="AG210" s="1">
        <v>2</v>
      </c>
      <c r="AH210" s="1"/>
      <c r="AI210" s="1">
        <v>16.980887015706557</v>
      </c>
      <c r="AJ210" s="1"/>
      <c r="AK210" s="1">
        <v>3.6301378149982647E-2</v>
      </c>
      <c r="AL210" s="3">
        <v>96.994307451122665</v>
      </c>
    </row>
    <row r="211" spans="2:38" x14ac:dyDescent="0.25">
      <c r="B211" s="12"/>
      <c r="C211" s="2">
        <v>4</v>
      </c>
      <c r="D211" s="1"/>
      <c r="E211" s="1">
        <v>58.73</v>
      </c>
      <c r="F211" s="1"/>
      <c r="G211" s="1">
        <v>0.24</v>
      </c>
      <c r="H211" s="1">
        <v>1.83</v>
      </c>
      <c r="I211" s="1">
        <v>0.09</v>
      </c>
      <c r="J211" s="1">
        <v>24.36</v>
      </c>
      <c r="K211" s="1">
        <v>13.02</v>
      </c>
      <c r="L211" s="1">
        <v>0.1</v>
      </c>
      <c r="M211" s="1">
        <v>0</v>
      </c>
      <c r="N211" s="1">
        <v>0.05</v>
      </c>
      <c r="O211" s="1">
        <v>0.12</v>
      </c>
      <c r="P211" s="1">
        <v>0.04</v>
      </c>
      <c r="Q211" s="1">
        <v>98.58</v>
      </c>
      <c r="R211" s="1"/>
      <c r="S211" s="1">
        <v>7.9072506471885387</v>
      </c>
      <c r="T211" s="1">
        <v>3.8083518812010921E-2</v>
      </c>
      <c r="U211" s="1">
        <v>0</v>
      </c>
      <c r="V211" s="1">
        <v>0</v>
      </c>
      <c r="W211" s="1">
        <v>1.2773860402764112E-2</v>
      </c>
      <c r="X211" s="1">
        <v>0.20604998552585807</v>
      </c>
      <c r="Y211" s="1">
        <v>0</v>
      </c>
      <c r="Z211" s="1">
        <v>1.0263459036003212E-2</v>
      </c>
      <c r="AA211" s="1">
        <v>4.8893523321250809</v>
      </c>
      <c r="AB211" s="1">
        <v>4.3323898647559048E-3</v>
      </c>
      <c r="AC211" s="1">
        <v>4.9702934582446495E-3</v>
      </c>
      <c r="AD211" s="1">
        <v>1.8781667003981808</v>
      </c>
      <c r="AE211" s="1">
        <v>2.6104967259412276E-2</v>
      </c>
      <c r="AF211" s="1">
        <v>0</v>
      </c>
      <c r="AG211" s="1">
        <v>2</v>
      </c>
      <c r="AH211" s="1"/>
      <c r="AI211" s="1">
        <v>16.97734815407085</v>
      </c>
      <c r="AJ211" s="1"/>
      <c r="AK211" s="1">
        <v>2.6104967259412276E-2</v>
      </c>
      <c r="AL211" s="3">
        <v>95.956158656754496</v>
      </c>
    </row>
    <row r="212" spans="2:38" x14ac:dyDescent="0.25">
      <c r="B212" s="12"/>
      <c r="C212" s="2">
        <v>5</v>
      </c>
      <c r="D212" s="1"/>
      <c r="E212" s="1">
        <v>59.06</v>
      </c>
      <c r="F212" s="1">
        <v>0</v>
      </c>
      <c r="G212" s="1">
        <v>0.11</v>
      </c>
      <c r="H212" s="1">
        <v>1.68</v>
      </c>
      <c r="I212" s="1">
        <v>0.01</v>
      </c>
      <c r="J212" s="1">
        <v>24.21</v>
      </c>
      <c r="K212" s="1">
        <v>12.99</v>
      </c>
      <c r="L212" s="1">
        <v>0.08</v>
      </c>
      <c r="M212" s="1">
        <v>0.02</v>
      </c>
      <c r="N212" s="1"/>
      <c r="O212" s="1">
        <v>0.11</v>
      </c>
      <c r="P212" s="1">
        <v>0.16</v>
      </c>
      <c r="Q212" s="1">
        <v>98.429999999999978</v>
      </c>
      <c r="R212" s="1"/>
      <c r="S212" s="1">
        <v>7.9535609387010293</v>
      </c>
      <c r="T212" s="1">
        <v>1.7459072896832257E-2</v>
      </c>
      <c r="U212" s="1">
        <v>0</v>
      </c>
      <c r="V212" s="1">
        <v>0</v>
      </c>
      <c r="W212" s="1">
        <v>1.1712140416787377E-2</v>
      </c>
      <c r="X212" s="1">
        <v>0.18920536463590773</v>
      </c>
      <c r="Y212" s="1">
        <v>0</v>
      </c>
      <c r="Z212" s="1">
        <v>1.1406539519835265E-3</v>
      </c>
      <c r="AA212" s="1">
        <v>4.8603943268469214</v>
      </c>
      <c r="AB212" s="1">
        <v>1.7333656589221216E-2</v>
      </c>
      <c r="AC212" s="1">
        <v>0</v>
      </c>
      <c r="AD212" s="1">
        <v>1.8742821485931309</v>
      </c>
      <c r="AE212" s="1">
        <v>2.0888911287904609E-2</v>
      </c>
      <c r="AF212" s="1">
        <v>3.4360280968803855E-3</v>
      </c>
      <c r="AG212" s="1">
        <v>2</v>
      </c>
      <c r="AH212" s="1"/>
      <c r="AI212" s="1">
        <v>16.9494132420166</v>
      </c>
      <c r="AJ212" s="1"/>
      <c r="AK212" s="1">
        <v>2.4324939384784996E-2</v>
      </c>
      <c r="AL212" s="3">
        <v>96.253062100050414</v>
      </c>
    </row>
    <row r="213" spans="2:38" x14ac:dyDescent="0.25">
      <c r="B213" s="12"/>
      <c r="C213" s="2">
        <v>6</v>
      </c>
      <c r="D213" s="1"/>
      <c r="E213" s="1">
        <v>58.35</v>
      </c>
      <c r="F213" s="1"/>
      <c r="G213" s="1">
        <v>0.12</v>
      </c>
      <c r="H213" s="1">
        <v>1.59</v>
      </c>
      <c r="I213" s="1">
        <v>0.12</v>
      </c>
      <c r="J213" s="1">
        <v>24.04</v>
      </c>
      <c r="K213" s="1">
        <v>12.87</v>
      </c>
      <c r="L213" s="1">
        <v>0.09</v>
      </c>
      <c r="M213" s="1"/>
      <c r="N213" s="1"/>
      <c r="O213" s="1">
        <v>0.01</v>
      </c>
      <c r="P213" s="1">
        <v>0.04</v>
      </c>
      <c r="Q213" s="1">
        <v>97.230000000000018</v>
      </c>
      <c r="R213" s="1"/>
      <c r="S213" s="1">
        <v>7.9521034341477073</v>
      </c>
      <c r="T213" s="1">
        <v>1.9274482604565706E-2</v>
      </c>
      <c r="U213" s="1">
        <v>0</v>
      </c>
      <c r="V213" s="1">
        <v>0</v>
      </c>
      <c r="W213" s="1">
        <v>1.0774982538666095E-3</v>
      </c>
      <c r="X213" s="1">
        <v>0.18121505629836032</v>
      </c>
      <c r="Y213" s="1">
        <v>0</v>
      </c>
      <c r="Z213" s="1">
        <v>1.3851861650258116E-2</v>
      </c>
      <c r="AA213" s="1">
        <v>4.8840957432938756</v>
      </c>
      <c r="AB213" s="1">
        <v>4.3853391540121271E-3</v>
      </c>
      <c r="AC213" s="1">
        <v>0</v>
      </c>
      <c r="AD213" s="1">
        <v>1.8792188250937496</v>
      </c>
      <c r="AE213" s="1">
        <v>2.3781613554997954E-2</v>
      </c>
      <c r="AF213" s="1">
        <v>0</v>
      </c>
      <c r="AG213" s="1">
        <v>2</v>
      </c>
      <c r="AH213" s="1"/>
      <c r="AI213" s="1">
        <v>16.959003854051396</v>
      </c>
      <c r="AJ213" s="1"/>
      <c r="AK213" s="1">
        <v>2.3781613554997954E-2</v>
      </c>
      <c r="AL213" s="3">
        <v>96.422429669805283</v>
      </c>
    </row>
    <row r="214" spans="2:38" x14ac:dyDescent="0.25">
      <c r="B214" s="12"/>
      <c r="C214" s="2">
        <v>7</v>
      </c>
      <c r="D214" s="1"/>
      <c r="E214" s="1">
        <v>58.71</v>
      </c>
      <c r="F214" s="1"/>
      <c r="G214" s="1">
        <v>7.0000000000000007E-2</v>
      </c>
      <c r="H214" s="1">
        <v>1.49</v>
      </c>
      <c r="I214" s="1">
        <v>0.05</v>
      </c>
      <c r="J214" s="1">
        <v>24.31</v>
      </c>
      <c r="K214" s="1">
        <v>12.99</v>
      </c>
      <c r="L214" s="1">
        <v>0.09</v>
      </c>
      <c r="M214" s="1">
        <v>0.03</v>
      </c>
      <c r="N214" s="1"/>
      <c r="O214" s="1">
        <v>0.04</v>
      </c>
      <c r="P214" s="1">
        <v>0.09</v>
      </c>
      <c r="Q214" s="1">
        <v>97.87</v>
      </c>
      <c r="R214" s="1"/>
      <c r="S214" s="1">
        <v>7.950621460425932</v>
      </c>
      <c r="T214" s="1">
        <v>1.117242271466754E-2</v>
      </c>
      <c r="U214" s="1">
        <v>0</v>
      </c>
      <c r="V214" s="1">
        <v>0</v>
      </c>
      <c r="W214" s="1">
        <v>4.2827665560845191E-3</v>
      </c>
      <c r="X214" s="1">
        <v>0.1687451341794387</v>
      </c>
      <c r="Y214" s="1">
        <v>0</v>
      </c>
      <c r="Z214" s="1">
        <v>5.7351494540661676E-3</v>
      </c>
      <c r="AA214" s="1">
        <v>4.9077507787549983</v>
      </c>
      <c r="AB214" s="1">
        <v>9.8046826402296942E-3</v>
      </c>
      <c r="AC214" s="1">
        <v>0</v>
      </c>
      <c r="AD214" s="1">
        <v>1.8847588653118699</v>
      </c>
      <c r="AE214" s="1">
        <v>2.3631383813750552E-2</v>
      </c>
      <c r="AF214" s="1">
        <v>5.1828518096251209E-3</v>
      </c>
      <c r="AG214" s="1">
        <v>2</v>
      </c>
      <c r="AH214" s="1"/>
      <c r="AI214" s="1">
        <v>16.971685495660665</v>
      </c>
      <c r="AJ214" s="1"/>
      <c r="AK214" s="1">
        <v>2.8814235623375671E-2</v>
      </c>
      <c r="AL214" s="3">
        <v>96.67595252564881</v>
      </c>
    </row>
    <row r="215" spans="2:38" x14ac:dyDescent="0.25">
      <c r="B215" s="12"/>
      <c r="C215" s="2">
        <v>8</v>
      </c>
      <c r="D215" s="1"/>
      <c r="E215" s="1">
        <v>59.81</v>
      </c>
      <c r="F215" s="1">
        <v>0.01</v>
      </c>
      <c r="G215" s="1">
        <v>0.18</v>
      </c>
      <c r="H215" s="1">
        <v>1.65</v>
      </c>
      <c r="I215" s="1">
        <v>0.12</v>
      </c>
      <c r="J215" s="1">
        <v>25.24</v>
      </c>
      <c r="K215" s="1">
        <v>13.05</v>
      </c>
      <c r="L215" s="1">
        <v>0.15</v>
      </c>
      <c r="M215" s="1">
        <v>0.06</v>
      </c>
      <c r="N215" s="1">
        <v>0.01</v>
      </c>
      <c r="O215" s="1">
        <v>0.04</v>
      </c>
      <c r="P215" s="1">
        <v>0.09</v>
      </c>
      <c r="Q215" s="1">
        <v>100.41000000000001</v>
      </c>
      <c r="R215" s="1"/>
      <c r="S215" s="1">
        <v>7.9039006829204608</v>
      </c>
      <c r="T215" s="1">
        <v>2.8034996098601481E-2</v>
      </c>
      <c r="U215" s="1">
        <v>0</v>
      </c>
      <c r="V215" s="1">
        <v>9.9402463107045613E-4</v>
      </c>
      <c r="W215" s="1">
        <v>4.1792954914383037E-3</v>
      </c>
      <c r="X215" s="1">
        <v>0.1823507736721377</v>
      </c>
      <c r="Y215" s="1">
        <v>0</v>
      </c>
      <c r="Z215" s="1">
        <v>1.3431813632924368E-2</v>
      </c>
      <c r="AA215" s="1">
        <v>4.9723943942518751</v>
      </c>
      <c r="AB215" s="1">
        <v>9.5678028248072245E-3</v>
      </c>
      <c r="AC215" s="1">
        <v>9.7569525826377121E-4</v>
      </c>
      <c r="AD215" s="1">
        <v>1.8477186022667458</v>
      </c>
      <c r="AE215" s="1">
        <v>3.8434087925768468E-2</v>
      </c>
      <c r="AF215" s="1">
        <v>1.0115269612342445E-2</v>
      </c>
      <c r="AG215" s="1">
        <v>2</v>
      </c>
      <c r="AH215" s="1"/>
      <c r="AI215" s="1">
        <v>17.012097438586437</v>
      </c>
      <c r="AJ215" s="1"/>
      <c r="AK215" s="1">
        <v>4.8549357538110911E-2</v>
      </c>
      <c r="AL215" s="3">
        <v>96.462467731541111</v>
      </c>
    </row>
    <row r="216" spans="2:38" x14ac:dyDescent="0.25">
      <c r="B216" s="12"/>
      <c r="C216" s="2">
        <v>9</v>
      </c>
      <c r="D216" s="1"/>
      <c r="E216" s="1">
        <v>56.79</v>
      </c>
      <c r="F216" s="1"/>
      <c r="G216" s="1">
        <v>2.76</v>
      </c>
      <c r="H216" s="1">
        <v>1.56</v>
      </c>
      <c r="I216" s="1">
        <v>0.05</v>
      </c>
      <c r="J216" s="1">
        <v>23.36</v>
      </c>
      <c r="K216" s="1">
        <v>12.86</v>
      </c>
      <c r="L216" s="1">
        <v>0.75</v>
      </c>
      <c r="M216" s="1">
        <v>0.02</v>
      </c>
      <c r="N216" s="1">
        <v>0</v>
      </c>
      <c r="O216" s="1">
        <v>0.41</v>
      </c>
      <c r="P216" s="1">
        <v>0.09</v>
      </c>
      <c r="Q216" s="1">
        <v>98.649999999999991</v>
      </c>
      <c r="R216" s="1"/>
      <c r="S216" s="1">
        <v>7.6671300686058093</v>
      </c>
      <c r="T216" s="1">
        <v>0.33286993139419074</v>
      </c>
      <c r="U216" s="1">
        <v>0.10629774442310885</v>
      </c>
      <c r="V216" s="1">
        <v>0</v>
      </c>
      <c r="W216" s="1">
        <v>4.3764324947575005E-2</v>
      </c>
      <c r="X216" s="1">
        <v>0.17613333347199611</v>
      </c>
      <c r="Y216" s="1">
        <v>0</v>
      </c>
      <c r="Z216" s="1">
        <v>5.7176386621461883E-3</v>
      </c>
      <c r="AA216" s="1">
        <v>4.7015639337831754</v>
      </c>
      <c r="AB216" s="1">
        <v>9.7747465838235667E-3</v>
      </c>
      <c r="AC216" s="1">
        <v>0</v>
      </c>
      <c r="AD216" s="1">
        <v>1.8601997353399564</v>
      </c>
      <c r="AE216" s="1">
        <v>0.19632692925104744</v>
      </c>
      <c r="AF216" s="1">
        <v>3.4446848769130655E-3</v>
      </c>
      <c r="AG216" s="1">
        <v>2</v>
      </c>
      <c r="AH216" s="1"/>
      <c r="AI216" s="1">
        <v>17.103223071339741</v>
      </c>
      <c r="AJ216" s="1"/>
      <c r="AK216" s="1">
        <v>0.19977161412796052</v>
      </c>
      <c r="AL216" s="3">
        <v>96.389006454861203</v>
      </c>
    </row>
    <row r="217" spans="2:38" x14ac:dyDescent="0.25">
      <c r="B217" s="12"/>
      <c r="C217" s="2">
        <v>10</v>
      </c>
      <c r="D217" s="1"/>
      <c r="E217" s="1">
        <v>58.23</v>
      </c>
      <c r="F217" s="1"/>
      <c r="G217" s="1">
        <v>1.22</v>
      </c>
      <c r="H217" s="1">
        <v>1.49</v>
      </c>
      <c r="I217" s="1">
        <v>7.0000000000000007E-2</v>
      </c>
      <c r="J217" s="1">
        <v>24.32</v>
      </c>
      <c r="K217" s="1">
        <v>13.01</v>
      </c>
      <c r="L217" s="1">
        <v>0.31</v>
      </c>
      <c r="M217" s="1">
        <v>0.04</v>
      </c>
      <c r="N217" s="1">
        <v>0.08</v>
      </c>
      <c r="O217" s="1">
        <v>0.41</v>
      </c>
      <c r="P217" s="1">
        <v>0.17</v>
      </c>
      <c r="Q217" s="1">
        <v>99.350000000000009</v>
      </c>
      <c r="R217" s="1"/>
      <c r="S217" s="1">
        <v>7.7980052303844252</v>
      </c>
      <c r="T217" s="1">
        <v>0.19255592457451509</v>
      </c>
      <c r="U217" s="1">
        <v>0</v>
      </c>
      <c r="V217" s="1">
        <v>0</v>
      </c>
      <c r="W217" s="1">
        <v>4.3410621524589965E-2</v>
      </c>
      <c r="X217" s="1">
        <v>0.16687027992022604</v>
      </c>
      <c r="Y217" s="1">
        <v>0</v>
      </c>
      <c r="Z217" s="1">
        <v>7.9400001618615598E-3</v>
      </c>
      <c r="AA217" s="1">
        <v>4.8552192703395622</v>
      </c>
      <c r="AB217" s="1">
        <v>1.8314188869781579E-2</v>
      </c>
      <c r="AC217" s="1">
        <v>7.9099409500549365E-3</v>
      </c>
      <c r="AD217" s="1">
        <v>1.8666877439949474</v>
      </c>
      <c r="AE217" s="1">
        <v>8.0492621927823388E-2</v>
      </c>
      <c r="AF217" s="1">
        <v>6.8336898440581424E-3</v>
      </c>
      <c r="AG217" s="1">
        <v>2</v>
      </c>
      <c r="AH217" s="1"/>
      <c r="AI217" s="1">
        <v>17.044239512491849</v>
      </c>
      <c r="AJ217" s="1"/>
      <c r="AK217" s="1">
        <v>8.7326311771881535E-2</v>
      </c>
      <c r="AL217" s="3">
        <v>96.677273906603403</v>
      </c>
    </row>
    <row r="218" spans="2:38" x14ac:dyDescent="0.25">
      <c r="B218" s="12"/>
      <c r="C218" s="2">
        <v>11</v>
      </c>
      <c r="D218" s="1"/>
      <c r="E218" s="1">
        <v>54.3</v>
      </c>
      <c r="F218" s="1"/>
      <c r="G218" s="1">
        <v>3.36</v>
      </c>
      <c r="H218" s="1">
        <v>1.69</v>
      </c>
      <c r="I218" s="1">
        <v>7.0000000000000007E-2</v>
      </c>
      <c r="J218" s="1">
        <v>22.59</v>
      </c>
      <c r="K218" s="1">
        <v>12.74</v>
      </c>
      <c r="L218" s="1">
        <v>0.77</v>
      </c>
      <c r="M218" s="1">
        <v>0.03</v>
      </c>
      <c r="N218" s="1">
        <v>0.04</v>
      </c>
      <c r="O218" s="1">
        <v>0.61</v>
      </c>
      <c r="P218" s="1">
        <v>0.09</v>
      </c>
      <c r="Q218" s="1">
        <v>96.289999999999992</v>
      </c>
      <c r="R218" s="1"/>
      <c r="S218" s="1">
        <v>7.5400057756727126</v>
      </c>
      <c r="T218" s="1">
        <v>0.45999422432728743</v>
      </c>
      <c r="U218" s="1">
        <v>8.9890239106150127E-2</v>
      </c>
      <c r="V218" s="1">
        <v>0</v>
      </c>
      <c r="W218" s="1">
        <v>6.6969506562768941E-2</v>
      </c>
      <c r="X218" s="1">
        <v>0.19625220617367586</v>
      </c>
      <c r="Y218" s="1">
        <v>0</v>
      </c>
      <c r="Z218" s="1">
        <v>8.232952849473325E-3</v>
      </c>
      <c r="AA218" s="1">
        <v>4.6762382012871102</v>
      </c>
      <c r="AB218" s="1">
        <v>1.0053479428861508E-2</v>
      </c>
      <c r="AC218" s="1">
        <v>4.100892289443759E-3</v>
      </c>
      <c r="AD218" s="1">
        <v>1.8953914814083193</v>
      </c>
      <c r="AE218" s="1">
        <v>0.20730998603060211</v>
      </c>
      <c r="AF218" s="1">
        <v>5.3143682424873582E-3</v>
      </c>
      <c r="AG218" s="1">
        <v>2</v>
      </c>
      <c r="AH218" s="1"/>
      <c r="AI218" s="1">
        <v>17.159753313378893</v>
      </c>
      <c r="AJ218" s="1"/>
      <c r="AK218" s="1">
        <v>0.21262435427308946</v>
      </c>
      <c r="AL218" s="3">
        <v>95.972240276283088</v>
      </c>
    </row>
    <row r="219" spans="2:38" x14ac:dyDescent="0.25">
      <c r="B219" s="12"/>
      <c r="C219" s="2">
        <v>12</v>
      </c>
      <c r="D219" s="1"/>
      <c r="E219" s="1">
        <v>55.36</v>
      </c>
      <c r="F219" s="1">
        <v>0.02</v>
      </c>
      <c r="G219" s="1">
        <v>2.91</v>
      </c>
      <c r="H219" s="1">
        <v>1.62</v>
      </c>
      <c r="I219" s="1">
        <v>0.06</v>
      </c>
      <c r="J219" s="1">
        <v>22.84</v>
      </c>
      <c r="K219" s="1">
        <v>12.76</v>
      </c>
      <c r="L219" s="1">
        <v>0.75</v>
      </c>
      <c r="M219" s="1">
        <v>0.01</v>
      </c>
      <c r="N219" s="1">
        <v>0.05</v>
      </c>
      <c r="O219" s="1">
        <v>0.57999999999999996</v>
      </c>
      <c r="P219" s="1">
        <v>0.08</v>
      </c>
      <c r="Q219" s="1">
        <v>97.04</v>
      </c>
      <c r="R219" s="1"/>
      <c r="S219" s="1">
        <v>7.6143785953457934</v>
      </c>
      <c r="T219" s="1">
        <v>0.38562140465420658</v>
      </c>
      <c r="U219" s="1">
        <v>8.6106640869311191E-2</v>
      </c>
      <c r="V219" s="1">
        <v>2.0691780120416351E-3</v>
      </c>
      <c r="W219" s="1">
        <v>6.3072753915184923E-2</v>
      </c>
      <c r="X219" s="1">
        <v>0.18634141701811061</v>
      </c>
      <c r="Y219" s="1">
        <v>0</v>
      </c>
      <c r="Z219" s="1">
        <v>6.9899710133838298E-3</v>
      </c>
      <c r="AA219" s="1">
        <v>4.6832035069075806</v>
      </c>
      <c r="AB219" s="1">
        <v>8.8517758390492564E-3</v>
      </c>
      <c r="AC219" s="1">
        <v>5.0775582207619914E-3</v>
      </c>
      <c r="AD219" s="1">
        <v>1.8803846921207634</v>
      </c>
      <c r="AE219" s="1">
        <v>0.20001257303662873</v>
      </c>
      <c r="AF219" s="1">
        <v>1.7546759585149196E-3</v>
      </c>
      <c r="AG219" s="1">
        <v>2</v>
      </c>
      <c r="AH219" s="1"/>
      <c r="AI219" s="1">
        <v>17.12386474291133</v>
      </c>
      <c r="AJ219" s="1"/>
      <c r="AK219" s="1">
        <v>0.20176724899514364</v>
      </c>
      <c r="AL219" s="3">
        <v>96.173329953225135</v>
      </c>
    </row>
    <row r="220" spans="2:38" x14ac:dyDescent="0.25">
      <c r="B220" s="12"/>
      <c r="C220" s="2">
        <v>13</v>
      </c>
      <c r="D220" s="1"/>
      <c r="E220" s="1">
        <v>58.22</v>
      </c>
      <c r="F220" s="1"/>
      <c r="G220" s="1">
        <v>0.47</v>
      </c>
      <c r="H220" s="1">
        <v>1.57</v>
      </c>
      <c r="I220" s="1">
        <v>0.05</v>
      </c>
      <c r="J220" s="1">
        <v>24.18</v>
      </c>
      <c r="K220" s="1">
        <v>13.02</v>
      </c>
      <c r="L220" s="1">
        <v>0.16</v>
      </c>
      <c r="M220" s="1">
        <v>0.03</v>
      </c>
      <c r="N220" s="1">
        <v>0.01</v>
      </c>
      <c r="O220" s="1">
        <v>0.16</v>
      </c>
      <c r="P220" s="1">
        <v>0.24</v>
      </c>
      <c r="Q220" s="1">
        <v>98.109999999999985</v>
      </c>
      <c r="R220" s="1"/>
      <c r="S220" s="1">
        <v>7.8840755310996613</v>
      </c>
      <c r="T220" s="1">
        <v>7.5013038235442614E-2</v>
      </c>
      <c r="U220" s="1">
        <v>0</v>
      </c>
      <c r="V220" s="1">
        <v>0</v>
      </c>
      <c r="W220" s="1">
        <v>1.7130655161990711E-2</v>
      </c>
      <c r="X220" s="1">
        <v>0.17780100914925537</v>
      </c>
      <c r="Y220" s="1">
        <v>0</v>
      </c>
      <c r="Z220" s="1">
        <v>5.735011838347087E-3</v>
      </c>
      <c r="AA220" s="1">
        <v>4.8813889897570393</v>
      </c>
      <c r="AB220" s="1">
        <v>2.6145193001302729E-2</v>
      </c>
      <c r="AC220" s="1">
        <v>9.9982754550061192E-4</v>
      </c>
      <c r="AD220" s="1">
        <v>1.8890663276482786</v>
      </c>
      <c r="AE220" s="1">
        <v>4.2010340933985618E-2</v>
      </c>
      <c r="AF220" s="1">
        <v>5.1827274463658226E-3</v>
      </c>
      <c r="AG220" s="1">
        <v>2</v>
      </c>
      <c r="AH220" s="1"/>
      <c r="AI220" s="1">
        <v>17.004548651817167</v>
      </c>
      <c r="AJ220" s="1"/>
      <c r="AK220" s="1">
        <v>4.7193068380351443E-2</v>
      </c>
      <c r="AL220" s="3">
        <v>96.485583479021486</v>
      </c>
    </row>
    <row r="221" spans="2:38" x14ac:dyDescent="0.25">
      <c r="B221" s="12"/>
      <c r="C221" s="2">
        <v>14</v>
      </c>
      <c r="D221" s="1"/>
      <c r="E221" s="1">
        <v>57.58</v>
      </c>
      <c r="F221" s="1">
        <v>0.04</v>
      </c>
      <c r="G221" s="1">
        <v>0.94</v>
      </c>
      <c r="H221" s="1">
        <v>1.5</v>
      </c>
      <c r="I221" s="1">
        <v>0.02</v>
      </c>
      <c r="J221" s="1">
        <v>23.79</v>
      </c>
      <c r="K221" s="1">
        <v>13.02</v>
      </c>
      <c r="L221" s="1">
        <v>0.26</v>
      </c>
      <c r="M221" s="1">
        <v>0.03</v>
      </c>
      <c r="N221" s="1"/>
      <c r="O221" s="1">
        <v>0.28000000000000003</v>
      </c>
      <c r="P221" s="1">
        <v>0.05</v>
      </c>
      <c r="Q221" s="1">
        <v>97.51</v>
      </c>
      <c r="R221" s="1"/>
      <c r="S221" s="1">
        <v>7.8437983899821475</v>
      </c>
      <c r="T221" s="1">
        <v>0.15091865925851647</v>
      </c>
      <c r="U221" s="1">
        <v>0</v>
      </c>
      <c r="V221" s="1">
        <v>4.0986820250046348E-3</v>
      </c>
      <c r="W221" s="1">
        <v>3.0157005019699715E-2</v>
      </c>
      <c r="X221" s="1">
        <v>0.1708842414541335</v>
      </c>
      <c r="Y221" s="1">
        <v>0</v>
      </c>
      <c r="Z221" s="1">
        <v>2.3076529569658619E-3</v>
      </c>
      <c r="AA221" s="1">
        <v>4.8312304012523368</v>
      </c>
      <c r="AB221" s="1">
        <v>5.4793217266931489E-3</v>
      </c>
      <c r="AC221" s="1">
        <v>0</v>
      </c>
      <c r="AD221" s="1">
        <v>1.9003053610777758</v>
      </c>
      <c r="AE221" s="1">
        <v>6.8672958572095988E-2</v>
      </c>
      <c r="AF221" s="1">
        <v>5.2135621747039186E-3</v>
      </c>
      <c r="AG221" s="1">
        <v>2</v>
      </c>
      <c r="AH221" s="1"/>
      <c r="AI221" s="1">
        <v>17.013066235500069</v>
      </c>
      <c r="AJ221" s="1"/>
      <c r="AK221" s="1">
        <v>7.3886520746799911E-2</v>
      </c>
      <c r="AL221" s="3">
        <v>96.583759996318804</v>
      </c>
    </row>
    <row r="222" spans="2:38" x14ac:dyDescent="0.25">
      <c r="B222" s="12"/>
      <c r="C222" s="2">
        <v>15</v>
      </c>
      <c r="D222" s="1"/>
      <c r="E222" s="1">
        <v>58.41</v>
      </c>
      <c r="F222" s="1"/>
      <c r="G222" s="1">
        <v>1.1299999999999999</v>
      </c>
      <c r="H222" s="1">
        <v>1.46</v>
      </c>
      <c r="I222" s="1">
        <v>0.01</v>
      </c>
      <c r="J222" s="1">
        <v>24.01</v>
      </c>
      <c r="K222" s="1">
        <v>13.26</v>
      </c>
      <c r="L222" s="1">
        <v>0.32</v>
      </c>
      <c r="M222" s="1">
        <v>0</v>
      </c>
      <c r="N222" s="1">
        <v>0.01</v>
      </c>
      <c r="O222" s="1">
        <v>0.31</v>
      </c>
      <c r="P222" s="1">
        <v>0.13</v>
      </c>
      <c r="Q222" s="1">
        <v>99.05</v>
      </c>
      <c r="R222" s="1"/>
      <c r="S222" s="1">
        <v>7.8358030251369168</v>
      </c>
      <c r="T222" s="1">
        <v>0.16419697486308316</v>
      </c>
      <c r="U222" s="1">
        <v>1.4466209531545787E-2</v>
      </c>
      <c r="V222" s="1">
        <v>0</v>
      </c>
      <c r="W222" s="1">
        <v>3.2880121440695978E-2</v>
      </c>
      <c r="X222" s="1">
        <v>0.16379670226011003</v>
      </c>
      <c r="Y222" s="1">
        <v>0</v>
      </c>
      <c r="Z222" s="1">
        <v>1.1362713153168283E-3</v>
      </c>
      <c r="AA222" s="1">
        <v>4.8017219673379952</v>
      </c>
      <c r="AB222" s="1">
        <v>1.4029483788074712E-2</v>
      </c>
      <c r="AC222" s="1">
        <v>9.9047342205958711E-4</v>
      </c>
      <c r="AD222" s="1">
        <v>1.9058884384815957</v>
      </c>
      <c r="AE222" s="1">
        <v>8.3234606475940928E-2</v>
      </c>
      <c r="AF222" s="1">
        <v>0</v>
      </c>
      <c r="AG222" s="1">
        <v>2</v>
      </c>
      <c r="AH222" s="1"/>
      <c r="AI222" s="1">
        <v>17.018144274053334</v>
      </c>
      <c r="AJ222" s="1"/>
      <c r="AK222" s="1">
        <v>8.3234606475940928E-2</v>
      </c>
      <c r="AL222" s="3">
        <v>96.70131736160873</v>
      </c>
    </row>
    <row r="223" spans="2:38" x14ac:dyDescent="0.25">
      <c r="B223" s="12"/>
      <c r="C223" s="2">
        <v>16</v>
      </c>
      <c r="D223" s="1"/>
      <c r="E223" s="1">
        <v>57.82</v>
      </c>
      <c r="F223" s="1">
        <v>0.02</v>
      </c>
      <c r="G223" s="1">
        <v>0.17</v>
      </c>
      <c r="H223" s="1">
        <v>1.58</v>
      </c>
      <c r="I223" s="1">
        <v>0.03</v>
      </c>
      <c r="J223" s="1">
        <v>23.54</v>
      </c>
      <c r="K223" s="1">
        <v>12.84</v>
      </c>
      <c r="L223" s="1">
        <v>0.12</v>
      </c>
      <c r="M223" s="1">
        <v>0.01</v>
      </c>
      <c r="N223" s="1">
        <v>0.01</v>
      </c>
      <c r="O223" s="1">
        <v>0.17</v>
      </c>
      <c r="P223" s="1">
        <v>0.15</v>
      </c>
      <c r="Q223" s="1">
        <v>96.460000000000022</v>
      </c>
      <c r="R223" s="1"/>
      <c r="S223" s="1">
        <v>7.9499072672976334</v>
      </c>
      <c r="T223" s="1">
        <v>2.7548199517676952E-2</v>
      </c>
      <c r="U223" s="1">
        <v>0</v>
      </c>
      <c r="V223" s="1">
        <v>2.0684424642025646E-3</v>
      </c>
      <c r="W223" s="1">
        <v>1.8480269994132815E-2</v>
      </c>
      <c r="X223" s="1">
        <v>0.1816757896130351</v>
      </c>
      <c r="Y223" s="1">
        <v>0</v>
      </c>
      <c r="Z223" s="1">
        <v>3.4937431152581816E-3</v>
      </c>
      <c r="AA223" s="1">
        <v>4.8250184631834996</v>
      </c>
      <c r="AB223" s="1">
        <v>1.6591179796886554E-2</v>
      </c>
      <c r="AC223" s="1">
        <v>1.0151506518206316E-3</v>
      </c>
      <c r="AD223" s="1">
        <v>1.8915013111040262</v>
      </c>
      <c r="AE223" s="1">
        <v>3.1990635665815698E-2</v>
      </c>
      <c r="AF223" s="1">
        <v>1.7540522093246402E-3</v>
      </c>
      <c r="AG223" s="1">
        <v>2</v>
      </c>
      <c r="AH223" s="1"/>
      <c r="AI223" s="1">
        <v>16.951044504613314</v>
      </c>
      <c r="AJ223" s="1"/>
      <c r="AK223" s="1">
        <v>3.3744687875140338E-2</v>
      </c>
      <c r="AL223" s="3">
        <v>96.371342437945799</v>
      </c>
    </row>
    <row r="224" spans="2:38" x14ac:dyDescent="0.25">
      <c r="B224" s="12"/>
      <c r="C224" s="2">
        <v>17</v>
      </c>
      <c r="D224" s="1"/>
      <c r="E224" s="1">
        <v>59.14</v>
      </c>
      <c r="F224" s="1">
        <v>0.04</v>
      </c>
      <c r="G224" s="1">
        <v>0.21</v>
      </c>
      <c r="H224" s="1">
        <v>1.78</v>
      </c>
      <c r="I224" s="1">
        <v>0.05</v>
      </c>
      <c r="J224" s="1">
        <v>24.61</v>
      </c>
      <c r="K224" s="1">
        <v>12.72</v>
      </c>
      <c r="L224" s="1">
        <v>0.11</v>
      </c>
      <c r="M224" s="1">
        <v>0.02</v>
      </c>
      <c r="N224" s="1">
        <v>7.0000000000000007E-2</v>
      </c>
      <c r="O224" s="1">
        <v>0.05</v>
      </c>
      <c r="P224" s="1">
        <v>0.14000000000000001</v>
      </c>
      <c r="Q224" s="1">
        <v>98.939999999999984</v>
      </c>
      <c r="R224" s="1"/>
      <c r="S224" s="1">
        <v>7.9245777160575281</v>
      </c>
      <c r="T224" s="1">
        <v>3.3164574238844967E-2</v>
      </c>
      <c r="U224" s="1">
        <v>0</v>
      </c>
      <c r="V224" s="1">
        <v>4.0316634729084576E-3</v>
      </c>
      <c r="W224" s="1">
        <v>5.2971250814157775E-3</v>
      </c>
      <c r="X224" s="1">
        <v>0.19946688476777294</v>
      </c>
      <c r="Y224" s="1">
        <v>0</v>
      </c>
      <c r="Z224" s="1">
        <v>5.6747998978634705E-3</v>
      </c>
      <c r="AA224" s="1">
        <v>4.9160350196307938</v>
      </c>
      <c r="AB224" s="1">
        <v>1.5091238392183633E-2</v>
      </c>
      <c r="AC224" s="1">
        <v>6.9253124302290281E-3</v>
      </c>
      <c r="AD224" s="1">
        <v>1.826163118540564</v>
      </c>
      <c r="AE224" s="1">
        <v>2.8578875867795041E-2</v>
      </c>
      <c r="AF224" s="1">
        <v>3.418875963095674E-3</v>
      </c>
      <c r="AG224" s="1">
        <v>2</v>
      </c>
      <c r="AH224" s="1"/>
      <c r="AI224" s="1">
        <v>16.968425204340996</v>
      </c>
      <c r="AJ224" s="1"/>
      <c r="AK224" s="1">
        <v>3.1997751830890715E-2</v>
      </c>
      <c r="AL224" s="3">
        <v>96.100736770398598</v>
      </c>
    </row>
    <row r="225" spans="2:38" x14ac:dyDescent="0.25">
      <c r="B225" s="12"/>
      <c r="C225" s="2">
        <v>18</v>
      </c>
      <c r="D225" s="1"/>
      <c r="E225" s="1">
        <v>59.3</v>
      </c>
      <c r="F225" s="1">
        <v>0.01</v>
      </c>
      <c r="G225" s="1">
        <v>0.18</v>
      </c>
      <c r="H225" s="1">
        <v>1.66</v>
      </c>
      <c r="I225" s="1">
        <v>0.09</v>
      </c>
      <c r="J225" s="1">
        <v>24.05</v>
      </c>
      <c r="K225" s="1">
        <v>12.57</v>
      </c>
      <c r="L225" s="1">
        <v>0.18</v>
      </c>
      <c r="M225" s="1">
        <v>0.02</v>
      </c>
      <c r="N225" s="1">
        <v>0.01</v>
      </c>
      <c r="O225" s="1">
        <v>0.09</v>
      </c>
      <c r="P225" s="1">
        <v>0.03</v>
      </c>
      <c r="Q225" s="1">
        <v>98.19</v>
      </c>
      <c r="R225" s="1"/>
      <c r="S225" s="1">
        <v>7.9882678344998146</v>
      </c>
      <c r="T225" s="1">
        <v>1.173216550018541E-2</v>
      </c>
      <c r="U225" s="1">
        <v>1.684576345704213E-2</v>
      </c>
      <c r="V225" s="1">
        <v>1.0132751646747295E-3</v>
      </c>
      <c r="W225" s="1">
        <v>9.5855237774037805E-3</v>
      </c>
      <c r="X225" s="1">
        <v>0.1870087840335394</v>
      </c>
      <c r="Y225" s="1">
        <v>0</v>
      </c>
      <c r="Z225" s="1">
        <v>1.0268953161747935E-2</v>
      </c>
      <c r="AA225" s="1">
        <v>4.8297155188705831</v>
      </c>
      <c r="AB225" s="1">
        <v>3.2510317752192318E-3</v>
      </c>
      <c r="AC225" s="1">
        <v>9.9459082057645753E-4</v>
      </c>
      <c r="AD225" s="1">
        <v>1.8142237561313579</v>
      </c>
      <c r="AE225" s="1">
        <v>4.7014094687171638E-2</v>
      </c>
      <c r="AF225" s="1">
        <v>3.4370548313737218E-3</v>
      </c>
      <c r="AG225" s="1">
        <v>2</v>
      </c>
      <c r="AH225" s="1"/>
      <c r="AI225" s="1">
        <v>16.923358346710689</v>
      </c>
      <c r="AJ225" s="1"/>
      <c r="AK225" s="1">
        <v>5.045114951854536E-2</v>
      </c>
      <c r="AL225" s="3">
        <v>96.272292979598618</v>
      </c>
    </row>
    <row r="226" spans="2:38" x14ac:dyDescent="0.25">
      <c r="B226" s="12"/>
      <c r="C226" s="2">
        <v>19</v>
      </c>
      <c r="D226" s="1"/>
      <c r="E226" s="1">
        <v>56.8</v>
      </c>
      <c r="F226" s="1"/>
      <c r="G226" s="1">
        <v>2.2599999999999998</v>
      </c>
      <c r="H226" s="1">
        <v>1.64</v>
      </c>
      <c r="I226" s="1">
        <v>0.06</v>
      </c>
      <c r="J226" s="1">
        <v>23.48</v>
      </c>
      <c r="K226" s="1">
        <v>12.91</v>
      </c>
      <c r="L226" s="1">
        <v>0.66</v>
      </c>
      <c r="M226" s="1">
        <v>0</v>
      </c>
      <c r="N226" s="1">
        <v>0.06</v>
      </c>
      <c r="O226" s="1">
        <v>0.38</v>
      </c>
      <c r="P226" s="1">
        <v>0.04</v>
      </c>
      <c r="Q226" s="1">
        <v>98.289999999999992</v>
      </c>
      <c r="R226" s="1"/>
      <c r="S226" s="1">
        <v>7.6980397008836174</v>
      </c>
      <c r="T226" s="1">
        <v>0.30196029911638256</v>
      </c>
      <c r="U226" s="1">
        <v>5.903419061683568E-2</v>
      </c>
      <c r="V226" s="1">
        <v>0</v>
      </c>
      <c r="W226" s="1">
        <v>4.0718411075818937E-2</v>
      </c>
      <c r="X226" s="1">
        <v>0.18587956732178748</v>
      </c>
      <c r="Y226" s="1">
        <v>0</v>
      </c>
      <c r="Z226" s="1">
        <v>6.8876140049973673E-3</v>
      </c>
      <c r="AA226" s="1">
        <v>4.7439319320723436</v>
      </c>
      <c r="AB226" s="1">
        <v>4.3610778300365713E-3</v>
      </c>
      <c r="AC226" s="1">
        <v>6.0038465473830011E-3</v>
      </c>
      <c r="AD226" s="1">
        <v>1.8746305944965751</v>
      </c>
      <c r="AE226" s="1">
        <v>0.17343366217037509</v>
      </c>
      <c r="AF226" s="1">
        <v>0</v>
      </c>
      <c r="AG226" s="1">
        <v>2</v>
      </c>
      <c r="AH226" s="1"/>
      <c r="AI226" s="1">
        <v>17.094880896136154</v>
      </c>
      <c r="AJ226" s="1"/>
      <c r="AK226" s="1">
        <v>0.17343366217037509</v>
      </c>
      <c r="AL226" s="3">
        <v>96.22947921346217</v>
      </c>
    </row>
    <row r="227" spans="2:38" x14ac:dyDescent="0.25">
      <c r="B227" s="12"/>
      <c r="C227" s="2">
        <v>20</v>
      </c>
      <c r="D227" s="1"/>
      <c r="E227" s="1">
        <v>53.44</v>
      </c>
      <c r="F227" s="1">
        <v>0</v>
      </c>
      <c r="G227" s="1">
        <v>4.08</v>
      </c>
      <c r="H227" s="1">
        <v>2.06</v>
      </c>
      <c r="I227" s="1">
        <v>7.0000000000000007E-2</v>
      </c>
      <c r="J227" s="1">
        <v>21.63</v>
      </c>
      <c r="K227" s="1">
        <v>12.67</v>
      </c>
      <c r="L227" s="1">
        <v>1.0900000000000001</v>
      </c>
      <c r="M227" s="1">
        <v>0.01</v>
      </c>
      <c r="N227" s="1">
        <v>0.03</v>
      </c>
      <c r="O227" s="1">
        <v>1.05</v>
      </c>
      <c r="P227" s="1">
        <v>0.12</v>
      </c>
      <c r="Q227" s="1">
        <v>96.250000000000014</v>
      </c>
      <c r="R227" s="1"/>
      <c r="S227" s="1">
        <v>7.4499619157703085</v>
      </c>
      <c r="T227" s="1">
        <v>0.55003808422969147</v>
      </c>
      <c r="U227" s="1">
        <v>0.12032191086859578</v>
      </c>
      <c r="V227" s="1">
        <v>0</v>
      </c>
      <c r="W227" s="1">
        <v>0.11573169592840787</v>
      </c>
      <c r="X227" s="1">
        <v>0.24016560883870827</v>
      </c>
      <c r="Y227" s="1">
        <v>0</v>
      </c>
      <c r="Z227" s="1">
        <v>8.2655428638479835E-3</v>
      </c>
      <c r="AA227" s="1">
        <v>4.4952377702714426</v>
      </c>
      <c r="AB227" s="1">
        <v>1.3457701292092238E-2</v>
      </c>
      <c r="AC227" s="1">
        <v>3.0878442053074674E-3</v>
      </c>
      <c r="AD227" s="1">
        <v>1.8924388952688027</v>
      </c>
      <c r="AE227" s="1">
        <v>0.29462646115769553</v>
      </c>
      <c r="AF227" s="1">
        <v>1.7784683618653199E-3</v>
      </c>
      <c r="AG227" s="1">
        <v>2</v>
      </c>
      <c r="AH227" s="1"/>
      <c r="AI227" s="1">
        <v>17.185111899056764</v>
      </c>
      <c r="AJ227" s="1"/>
      <c r="AK227" s="1">
        <v>0.29640492951956082</v>
      </c>
      <c r="AL227" s="3">
        <v>94.928296712838033</v>
      </c>
    </row>
    <row r="228" spans="2:38" x14ac:dyDescent="0.25">
      <c r="B228" s="12"/>
      <c r="C228" s="2">
        <v>21</v>
      </c>
      <c r="D228" s="1"/>
      <c r="E228" s="1">
        <v>57.37</v>
      </c>
      <c r="F228" s="1">
        <v>0.04</v>
      </c>
      <c r="G228" s="1">
        <v>0.17</v>
      </c>
      <c r="H228" s="1">
        <v>1.98</v>
      </c>
      <c r="I228" s="1">
        <v>0.09</v>
      </c>
      <c r="J228" s="1">
        <v>23.17</v>
      </c>
      <c r="K228" s="1">
        <v>12.81</v>
      </c>
      <c r="L228" s="1">
        <v>0.11</v>
      </c>
      <c r="M228" s="1">
        <v>0.02</v>
      </c>
      <c r="N228" s="1">
        <v>0.02</v>
      </c>
      <c r="O228" s="1">
        <v>0.42</v>
      </c>
      <c r="P228" s="1">
        <v>0.06</v>
      </c>
      <c r="Q228" s="1">
        <v>96.259999999999991</v>
      </c>
      <c r="R228" s="1"/>
      <c r="S228" s="1">
        <v>7.9198929948698611</v>
      </c>
      <c r="T228" s="1">
        <v>2.7659460713250539E-2</v>
      </c>
      <c r="U228" s="1">
        <v>0</v>
      </c>
      <c r="V228" s="1">
        <v>4.153592908278346E-3</v>
      </c>
      <c r="W228" s="1">
        <v>4.5841536896704331E-2</v>
      </c>
      <c r="X228" s="1">
        <v>0.22858916871949495</v>
      </c>
      <c r="Y228" s="1">
        <v>0</v>
      </c>
      <c r="Z228" s="1">
        <v>1.0523560755032109E-2</v>
      </c>
      <c r="AA228" s="1">
        <v>4.7683600789028882</v>
      </c>
      <c r="AB228" s="1">
        <v>6.6632751876795964E-3</v>
      </c>
      <c r="AC228" s="1">
        <v>2.0385012497129758E-3</v>
      </c>
      <c r="AD228" s="1">
        <v>1.8947034295814764</v>
      </c>
      <c r="AE228" s="1">
        <v>2.9443185654929278E-2</v>
      </c>
      <c r="AF228" s="1">
        <v>3.5222728905875446E-3</v>
      </c>
      <c r="AG228" s="1">
        <v>2</v>
      </c>
      <c r="AH228" s="1"/>
      <c r="AI228" s="1">
        <v>16.941391058329891</v>
      </c>
      <c r="AJ228" s="1"/>
      <c r="AK228" s="1">
        <v>3.2965458545516822E-2</v>
      </c>
      <c r="AL228" s="3">
        <v>95.425425446771143</v>
      </c>
    </row>
    <row r="229" spans="2:38" x14ac:dyDescent="0.25">
      <c r="B229" s="1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2:38" x14ac:dyDescent="0.25">
      <c r="B230" s="12" t="s">
        <v>38</v>
      </c>
      <c r="C230" s="2">
        <v>1</v>
      </c>
      <c r="D230" s="1"/>
      <c r="E230" s="1">
        <v>57.72</v>
      </c>
      <c r="F230" s="1">
        <v>0</v>
      </c>
      <c r="G230" s="1">
        <v>1.86</v>
      </c>
      <c r="H230" s="1">
        <v>1.71</v>
      </c>
      <c r="I230" s="1">
        <v>0.01</v>
      </c>
      <c r="J230" s="1">
        <v>22.93</v>
      </c>
      <c r="K230" s="1">
        <v>13.42</v>
      </c>
      <c r="L230" s="1">
        <v>0.56999999999999995</v>
      </c>
      <c r="M230" s="1">
        <v>0</v>
      </c>
      <c r="N230" s="1">
        <v>0.03</v>
      </c>
      <c r="O230" s="1">
        <v>0.46</v>
      </c>
      <c r="P230" s="1"/>
      <c r="Q230" s="1">
        <v>98.70999999999998</v>
      </c>
      <c r="R230" s="1"/>
      <c r="S230" s="1">
        <v>7.8161362899626727</v>
      </c>
      <c r="T230" s="1">
        <v>0.18386371003732727</v>
      </c>
      <c r="U230" s="1">
        <v>0.11298766723415254</v>
      </c>
      <c r="V230" s="1">
        <v>0</v>
      </c>
      <c r="W230" s="1">
        <v>4.9249184991181257E-2</v>
      </c>
      <c r="X230" s="1">
        <v>0</v>
      </c>
      <c r="Y230" s="1">
        <v>0.19365018024360406</v>
      </c>
      <c r="Z230" s="1">
        <v>1.1469686311063848E-3</v>
      </c>
      <c r="AA230" s="1">
        <v>4.6289064248111922</v>
      </c>
      <c r="AB230" s="1">
        <v>0</v>
      </c>
      <c r="AC230" s="1">
        <v>2.9993944132881067E-3</v>
      </c>
      <c r="AD230" s="1">
        <v>1.947044889780458</v>
      </c>
      <c r="AE230" s="1">
        <v>0.1496574376020299</v>
      </c>
      <c r="AF230" s="1">
        <v>0</v>
      </c>
      <c r="AG230" s="1">
        <v>2</v>
      </c>
      <c r="AH230" s="1"/>
      <c r="AI230" s="1">
        <v>17.085642147707013</v>
      </c>
      <c r="AJ230" s="1"/>
      <c r="AK230" s="1">
        <v>0.1496574376020299</v>
      </c>
      <c r="AL230" s="3">
        <v>95.984491295744917</v>
      </c>
    </row>
    <row r="231" spans="2:38" x14ac:dyDescent="0.25">
      <c r="B231" s="12"/>
      <c r="C231" s="2">
        <v>2</v>
      </c>
      <c r="D231" s="1"/>
      <c r="E231" s="1">
        <v>57.19</v>
      </c>
      <c r="F231" s="1"/>
      <c r="G231" s="1">
        <v>2.27</v>
      </c>
      <c r="H231" s="1">
        <v>1.53</v>
      </c>
      <c r="I231" s="1">
        <v>0.04</v>
      </c>
      <c r="J231" s="1">
        <v>22.83</v>
      </c>
      <c r="K231" s="1">
        <v>13.46</v>
      </c>
      <c r="L231" s="1">
        <v>0.62</v>
      </c>
      <c r="M231" s="1">
        <v>0</v>
      </c>
      <c r="N231" s="1"/>
      <c r="O231" s="1">
        <v>0.38</v>
      </c>
      <c r="P231" s="1">
        <v>0.06</v>
      </c>
      <c r="Q231" s="1">
        <v>98.38</v>
      </c>
      <c r="R231" s="1"/>
      <c r="S231" s="1">
        <v>7.7712147354660157</v>
      </c>
      <c r="T231" s="1">
        <v>0.22878526453398429</v>
      </c>
      <c r="U231" s="1">
        <v>0.13475707113363344</v>
      </c>
      <c r="V231" s="1">
        <v>0</v>
      </c>
      <c r="W231" s="1">
        <v>4.0825153351940917E-2</v>
      </c>
      <c r="X231" s="1">
        <v>0</v>
      </c>
      <c r="Y231" s="1">
        <v>0.17386663059516036</v>
      </c>
      <c r="Z231" s="1">
        <v>4.6037798062963514E-3</v>
      </c>
      <c r="AA231" s="1">
        <v>4.6246968523781131</v>
      </c>
      <c r="AB231" s="1">
        <v>6.5587654265096542E-3</v>
      </c>
      <c r="AC231" s="1">
        <v>0</v>
      </c>
      <c r="AD231" s="1">
        <v>1.9596184531376519</v>
      </c>
      <c r="AE231" s="1">
        <v>0.16334962838980291</v>
      </c>
      <c r="AF231" s="1">
        <v>0</v>
      </c>
      <c r="AG231" s="1">
        <v>2</v>
      </c>
      <c r="AH231" s="1"/>
      <c r="AI231" s="1">
        <v>17.108276334219109</v>
      </c>
      <c r="AJ231" s="1"/>
      <c r="AK231" s="1">
        <v>0.16334962838980291</v>
      </c>
      <c r="AL231" s="3">
        <v>96.376694166658609</v>
      </c>
    </row>
    <row r="232" spans="2:38" x14ac:dyDescent="0.25">
      <c r="B232" s="12"/>
      <c r="C232" s="2">
        <v>3</v>
      </c>
      <c r="D232" s="1"/>
      <c r="E232" s="1">
        <v>58</v>
      </c>
      <c r="F232" s="1"/>
      <c r="G232" s="1">
        <v>1.38</v>
      </c>
      <c r="H232" s="1">
        <v>1.66</v>
      </c>
      <c r="I232" s="1">
        <v>0.03</v>
      </c>
      <c r="J232" s="1">
        <v>23.35</v>
      </c>
      <c r="K232" s="1">
        <v>13.43</v>
      </c>
      <c r="L232" s="1">
        <v>0.17</v>
      </c>
      <c r="M232" s="1">
        <v>0.01</v>
      </c>
      <c r="N232" s="1">
        <v>0.03</v>
      </c>
      <c r="O232" s="1">
        <v>0.32</v>
      </c>
      <c r="P232" s="1">
        <v>0.03</v>
      </c>
      <c r="Q232" s="1">
        <v>98.41</v>
      </c>
      <c r="R232" s="1"/>
      <c r="S232" s="1">
        <v>7.8420204227990364</v>
      </c>
      <c r="T232" s="1">
        <v>0.15797957720096356</v>
      </c>
      <c r="U232" s="1">
        <v>6.1927590298818197E-2</v>
      </c>
      <c r="V232" s="1">
        <v>0</v>
      </c>
      <c r="W232" s="1">
        <v>3.420781767750701E-2</v>
      </c>
      <c r="X232" s="1">
        <v>0.12453148797340675</v>
      </c>
      <c r="Y232" s="1">
        <v>6.3168419041997576E-2</v>
      </c>
      <c r="Z232" s="1">
        <v>3.4356346121508794E-3</v>
      </c>
      <c r="AA232" s="1">
        <v>4.7064712043725656</v>
      </c>
      <c r="AB232" s="1">
        <v>3.263046519800558E-3</v>
      </c>
      <c r="AC232" s="1">
        <v>2.994799503756378E-3</v>
      </c>
      <c r="AD232" s="1">
        <v>1.9455107531252536</v>
      </c>
      <c r="AE232" s="1">
        <v>4.4566296472712756E-2</v>
      </c>
      <c r="AF232" s="1">
        <v>1.7248785280053775E-3</v>
      </c>
      <c r="AG232" s="1">
        <v>2</v>
      </c>
      <c r="AH232" s="1"/>
      <c r="AI232" s="1">
        <v>16.991801928125973</v>
      </c>
      <c r="AJ232" s="1"/>
      <c r="AK232" s="1">
        <v>4.6291175000718131E-2</v>
      </c>
      <c r="AL232" s="3">
        <v>96.164827449970929</v>
      </c>
    </row>
    <row r="233" spans="2:38" x14ac:dyDescent="0.25">
      <c r="B233" s="12"/>
      <c r="C233" s="2">
        <v>4</v>
      </c>
      <c r="D233" s="1"/>
      <c r="E233" s="1">
        <v>57.39</v>
      </c>
      <c r="F233" s="1">
        <v>0</v>
      </c>
      <c r="G233" s="1">
        <v>2.15</v>
      </c>
      <c r="H233" s="1">
        <v>1.58</v>
      </c>
      <c r="I233" s="1">
        <v>0.03</v>
      </c>
      <c r="J233" s="1">
        <v>22.96</v>
      </c>
      <c r="K233" s="1">
        <v>13.43</v>
      </c>
      <c r="L233" s="1">
        <v>0.56999999999999995</v>
      </c>
      <c r="M233" s="1">
        <v>0.06</v>
      </c>
      <c r="N233" s="1">
        <v>0.03</v>
      </c>
      <c r="O233" s="1">
        <v>0.27</v>
      </c>
      <c r="P233" s="1">
        <v>0.24</v>
      </c>
      <c r="Q233" s="1">
        <v>98.70999999999998</v>
      </c>
      <c r="R233" s="1"/>
      <c r="S233" s="1">
        <v>7.7774519886755948</v>
      </c>
      <c r="T233" s="1">
        <v>0.22254801132440516</v>
      </c>
      <c r="U233" s="1">
        <v>0.12085167715601769</v>
      </c>
      <c r="V233" s="1">
        <v>0</v>
      </c>
      <c r="W233" s="1">
        <v>2.8929457745939857E-2</v>
      </c>
      <c r="X233" s="1">
        <v>1.2619227423144251E-2</v>
      </c>
      <c r="Y233" s="1">
        <v>0.16644721072466714</v>
      </c>
      <c r="Z233" s="1">
        <v>3.4435635963672401E-3</v>
      </c>
      <c r="AA233" s="1">
        <v>4.6385425347035856</v>
      </c>
      <c r="AB233" s="1">
        <v>2.6164617550650179E-2</v>
      </c>
      <c r="AC233" s="1">
        <v>3.0017110996264588E-3</v>
      </c>
      <c r="AD233" s="1">
        <v>1.9500007311921099</v>
      </c>
      <c r="AE233" s="1">
        <v>0.1497730307162897</v>
      </c>
      <c r="AF233" s="1">
        <v>1.0373155898804257E-2</v>
      </c>
      <c r="AG233" s="1">
        <v>2</v>
      </c>
      <c r="AH233" s="1"/>
      <c r="AI233" s="1">
        <v>17.110146917807207</v>
      </c>
      <c r="AJ233" s="1"/>
      <c r="AK233" s="1">
        <v>0.16014618661509394</v>
      </c>
      <c r="AL233" s="3">
        <v>96.283084842358491</v>
      </c>
    </row>
    <row r="234" spans="2:38" x14ac:dyDescent="0.25">
      <c r="B234" s="12"/>
      <c r="C234" s="2">
        <v>5</v>
      </c>
      <c r="D234" s="1"/>
      <c r="E234" s="1">
        <v>58.5</v>
      </c>
      <c r="F234" s="1">
        <v>0.01</v>
      </c>
      <c r="G234" s="1">
        <v>0.06</v>
      </c>
      <c r="H234" s="1">
        <v>1.58</v>
      </c>
      <c r="I234" s="1"/>
      <c r="J234" s="1">
        <v>23.48</v>
      </c>
      <c r="K234" s="1">
        <v>13.33</v>
      </c>
      <c r="L234" s="1">
        <v>0.16</v>
      </c>
      <c r="M234" s="1">
        <v>0.06</v>
      </c>
      <c r="N234" s="1">
        <v>0.02</v>
      </c>
      <c r="O234" s="1">
        <v>7.0000000000000007E-2</v>
      </c>
      <c r="P234" s="1">
        <v>0.21</v>
      </c>
      <c r="Q234" s="1">
        <v>97.479999999999976</v>
      </c>
      <c r="R234" s="1"/>
      <c r="S234" s="1">
        <v>7.99333799844187</v>
      </c>
      <c r="T234" s="1">
        <v>6.6620015581300152E-3</v>
      </c>
      <c r="U234" s="1">
        <v>3.0003733544697354E-3</v>
      </c>
      <c r="V234" s="1">
        <v>1.027783841022955E-3</v>
      </c>
      <c r="W234" s="1">
        <v>7.5621583386577705E-3</v>
      </c>
      <c r="X234" s="1">
        <v>3.8272326662486485E-2</v>
      </c>
      <c r="Y234" s="1">
        <v>0.1422726428988012</v>
      </c>
      <c r="Z234" s="1">
        <v>0</v>
      </c>
      <c r="AA234" s="1">
        <v>4.7827639771080772</v>
      </c>
      <c r="AB234" s="1">
        <v>2.3083073869737777E-2</v>
      </c>
      <c r="AC234" s="1">
        <v>2.0176639267506132E-3</v>
      </c>
      <c r="AD234" s="1">
        <v>1.9514620423978464</v>
      </c>
      <c r="AE234" s="1">
        <v>4.2388684845923542E-2</v>
      </c>
      <c r="AF234" s="1">
        <v>1.0458805878844676E-2</v>
      </c>
      <c r="AG234" s="1">
        <v>2</v>
      </c>
      <c r="AH234" s="1"/>
      <c r="AI234" s="1">
        <v>17.004309533122616</v>
      </c>
      <c r="AJ234" s="1"/>
      <c r="AK234" s="1">
        <v>5.2847490724768215E-2</v>
      </c>
      <c r="AL234" s="3">
        <v>96.362407186390399</v>
      </c>
    </row>
    <row r="235" spans="2:38" x14ac:dyDescent="0.25">
      <c r="B235" s="12"/>
      <c r="C235" s="2">
        <v>6</v>
      </c>
      <c r="D235" s="1"/>
      <c r="E235" s="1">
        <v>58.43</v>
      </c>
      <c r="F235" s="1">
        <v>0</v>
      </c>
      <c r="G235" s="1">
        <v>0.11</v>
      </c>
      <c r="H235" s="1">
        <v>1.47</v>
      </c>
      <c r="I235" s="1">
        <v>0</v>
      </c>
      <c r="J235" s="1">
        <v>23.52</v>
      </c>
      <c r="K235" s="1">
        <v>13.37</v>
      </c>
      <c r="L235" s="1">
        <v>0.26</v>
      </c>
      <c r="M235" s="1">
        <v>0.03</v>
      </c>
      <c r="N235" s="1">
        <v>0</v>
      </c>
      <c r="O235" s="1">
        <v>0.09</v>
      </c>
      <c r="P235" s="1">
        <v>0.14000000000000001</v>
      </c>
      <c r="Q235" s="1">
        <v>97.420000000000016</v>
      </c>
      <c r="R235" s="1"/>
      <c r="S235" s="1">
        <v>7.9916427883830785</v>
      </c>
      <c r="T235" s="1">
        <v>8.3572116169214894E-3</v>
      </c>
      <c r="U235" s="1">
        <v>9.3746031232290576E-3</v>
      </c>
      <c r="V235" s="1">
        <v>0</v>
      </c>
      <c r="W235" s="1">
        <v>9.7323585787518346E-3</v>
      </c>
      <c r="X235" s="1">
        <v>0</v>
      </c>
      <c r="Y235" s="1">
        <v>0.16814095351554179</v>
      </c>
      <c r="Z235" s="1">
        <v>0</v>
      </c>
      <c r="AA235" s="1">
        <v>4.7956341055205973</v>
      </c>
      <c r="AB235" s="1">
        <v>1.5403884305453204E-2</v>
      </c>
      <c r="AC235" s="1">
        <v>0</v>
      </c>
      <c r="AD235" s="1">
        <v>1.9592471870307979</v>
      </c>
      <c r="AE235" s="1">
        <v>6.8949508294352063E-2</v>
      </c>
      <c r="AF235" s="1">
        <v>5.2345574718537478E-3</v>
      </c>
      <c r="AG235" s="1">
        <v>2</v>
      </c>
      <c r="AH235" s="1"/>
      <c r="AI235" s="1">
        <v>17.031717157840575</v>
      </c>
      <c r="AJ235" s="1"/>
      <c r="AK235" s="1">
        <v>7.4184065766205814E-2</v>
      </c>
      <c r="AL235" s="3">
        <v>96.612639543174808</v>
      </c>
    </row>
    <row r="236" spans="2:38" x14ac:dyDescent="0.25">
      <c r="B236" s="12"/>
      <c r="C236" s="2">
        <v>7</v>
      </c>
      <c r="D236" s="1"/>
      <c r="E236" s="1">
        <v>56.48</v>
      </c>
      <c r="F236" s="1">
        <v>0</v>
      </c>
      <c r="G236" s="1">
        <v>2.52</v>
      </c>
      <c r="H236" s="1">
        <v>1.47</v>
      </c>
      <c r="I236" s="1">
        <v>0.13</v>
      </c>
      <c r="J236" s="1">
        <v>22.49</v>
      </c>
      <c r="K236" s="1">
        <v>13.24</v>
      </c>
      <c r="L236" s="1">
        <v>0.86</v>
      </c>
      <c r="M236" s="1"/>
      <c r="N236" s="1"/>
      <c r="O236" s="1">
        <v>0.33</v>
      </c>
      <c r="P236" s="1">
        <v>0.12</v>
      </c>
      <c r="Q236" s="1">
        <v>97.64</v>
      </c>
      <c r="R236" s="1"/>
      <c r="S236" s="1">
        <v>7.7138498697195903</v>
      </c>
      <c r="T236" s="1">
        <v>0.2861501302804097</v>
      </c>
      <c r="U236" s="1">
        <v>0.11948667886787168</v>
      </c>
      <c r="V236" s="1">
        <v>0</v>
      </c>
      <c r="W236" s="1">
        <v>3.563410448497327E-2</v>
      </c>
      <c r="X236" s="1">
        <v>0.16789966240296669</v>
      </c>
      <c r="Y236" s="1">
        <v>0</v>
      </c>
      <c r="Z236" s="1">
        <v>1.503853689638004E-2</v>
      </c>
      <c r="AA236" s="1">
        <v>4.5790406097437399</v>
      </c>
      <c r="AB236" s="1">
        <v>1.3184381932478145E-2</v>
      </c>
      <c r="AC236" s="1">
        <v>0</v>
      </c>
      <c r="AD236" s="1">
        <v>1.9374126305763295</v>
      </c>
      <c r="AE236" s="1">
        <v>0.22773647471512862</v>
      </c>
      <c r="AF236" s="1">
        <v>0</v>
      </c>
      <c r="AG236" s="1">
        <v>2</v>
      </c>
      <c r="AH236" s="1"/>
      <c r="AI236" s="1">
        <v>17.095433079619866</v>
      </c>
      <c r="AJ236" s="1"/>
      <c r="AK236" s="1">
        <v>0.22773647471512862</v>
      </c>
      <c r="AL236" s="3">
        <v>96.462991889994072</v>
      </c>
    </row>
    <row r="237" spans="2:38" x14ac:dyDescent="0.25">
      <c r="B237" s="12"/>
      <c r="C237" s="2">
        <v>8</v>
      </c>
      <c r="D237" s="1"/>
      <c r="E237" s="1">
        <v>58.81</v>
      </c>
      <c r="F237" s="1">
        <v>0.02</v>
      </c>
      <c r="G237" s="1">
        <v>0.09</v>
      </c>
      <c r="H237" s="1">
        <v>1.47</v>
      </c>
      <c r="I237" s="1">
        <v>0.08</v>
      </c>
      <c r="J237" s="1">
        <v>23.69</v>
      </c>
      <c r="K237" s="1">
        <v>13.3</v>
      </c>
      <c r="L237" s="1">
        <v>0.15</v>
      </c>
      <c r="M237" s="1">
        <v>0</v>
      </c>
      <c r="N237" s="1">
        <v>0.08</v>
      </c>
      <c r="O237" s="1">
        <v>0.05</v>
      </c>
      <c r="P237" s="1">
        <v>0.2</v>
      </c>
      <c r="Q237" s="1">
        <v>97.940000000000012</v>
      </c>
      <c r="R237" s="1"/>
      <c r="S237" s="1">
        <v>7.9701666717841135</v>
      </c>
      <c r="T237" s="1">
        <v>1.4375370819213355E-2</v>
      </c>
      <c r="U237" s="1">
        <v>0</v>
      </c>
      <c r="V237" s="1">
        <v>2.0388050171025181E-3</v>
      </c>
      <c r="W237" s="1">
        <v>5.357493384446123E-3</v>
      </c>
      <c r="X237" s="1">
        <v>0.16660558382479088</v>
      </c>
      <c r="Y237" s="1">
        <v>0</v>
      </c>
      <c r="Z237" s="1">
        <v>9.1831557514162436E-3</v>
      </c>
      <c r="AA237" s="1">
        <v>4.7861888458345092</v>
      </c>
      <c r="AB237" s="1">
        <v>2.1804606570695256E-2</v>
      </c>
      <c r="AC237" s="1">
        <v>8.0048414316216936E-3</v>
      </c>
      <c r="AD237" s="1">
        <v>1.9311922613844934</v>
      </c>
      <c r="AE237" s="1">
        <v>3.941532676430326E-2</v>
      </c>
      <c r="AF237" s="1">
        <v>0</v>
      </c>
      <c r="AG237" s="1">
        <v>2</v>
      </c>
      <c r="AH237" s="1"/>
      <c r="AI237" s="1">
        <v>16.954332962566703</v>
      </c>
      <c r="AJ237" s="1"/>
      <c r="AK237" s="1">
        <v>3.941532676430326E-2</v>
      </c>
      <c r="AL237" s="3">
        <v>96.63612963972237</v>
      </c>
    </row>
    <row r="238" spans="2:38" x14ac:dyDescent="0.25">
      <c r="B238" s="12"/>
      <c r="C238" s="2">
        <v>9</v>
      </c>
      <c r="D238" s="1"/>
      <c r="E238" s="1">
        <v>57.74</v>
      </c>
      <c r="F238" s="1"/>
      <c r="G238" s="1">
        <v>1.35</v>
      </c>
      <c r="H238" s="1">
        <v>1.72</v>
      </c>
      <c r="I238" s="1"/>
      <c r="J238" s="1">
        <v>23.07</v>
      </c>
      <c r="K238" s="1">
        <v>13.35</v>
      </c>
      <c r="L238" s="1">
        <v>0.52</v>
      </c>
      <c r="M238" s="1">
        <v>0.01</v>
      </c>
      <c r="N238" s="1">
        <v>0.1</v>
      </c>
      <c r="O238" s="1">
        <v>0.25</v>
      </c>
      <c r="P238" s="1">
        <v>0.12</v>
      </c>
      <c r="Q238" s="1">
        <v>98.22999999999999</v>
      </c>
      <c r="R238" s="1"/>
      <c r="S238" s="1">
        <v>7.8258357960738678</v>
      </c>
      <c r="T238" s="1">
        <v>0.17416420392613219</v>
      </c>
      <c r="U238" s="1">
        <v>4.1485091214271824E-2</v>
      </c>
      <c r="V238" s="1">
        <v>0</v>
      </c>
      <c r="W238" s="1">
        <v>2.6789794076848408E-2</v>
      </c>
      <c r="X238" s="1">
        <v>0.19495680214129837</v>
      </c>
      <c r="Y238" s="1">
        <v>0</v>
      </c>
      <c r="Z238" s="1">
        <v>0</v>
      </c>
      <c r="AA238" s="1">
        <v>4.6613325941711592</v>
      </c>
      <c r="AB238" s="1">
        <v>1.3083900504325393E-2</v>
      </c>
      <c r="AC238" s="1">
        <v>1.0006921062821805E-2</v>
      </c>
      <c r="AD238" s="1">
        <v>1.938620785243127</v>
      </c>
      <c r="AE238" s="1">
        <v>0.1366516699986435</v>
      </c>
      <c r="AF238" s="1">
        <v>1.7290696673739881E-3</v>
      </c>
      <c r="AG238" s="1">
        <v>2</v>
      </c>
      <c r="AH238" s="1"/>
      <c r="AI238" s="1">
        <v>17.024656628079867</v>
      </c>
      <c r="AJ238" s="1"/>
      <c r="AK238" s="1">
        <v>0.13838073966601749</v>
      </c>
      <c r="AL238" s="3">
        <v>95.985478083547989</v>
      </c>
    </row>
    <row r="239" spans="2:38" x14ac:dyDescent="0.25">
      <c r="B239" s="12"/>
      <c r="C239" s="2">
        <v>10</v>
      </c>
      <c r="D239" s="1"/>
      <c r="E239" s="1">
        <v>58.28</v>
      </c>
      <c r="F239" s="1">
        <v>0</v>
      </c>
      <c r="G239" s="1">
        <v>0.17</v>
      </c>
      <c r="H239" s="1">
        <v>1.4</v>
      </c>
      <c r="I239" s="1">
        <v>0.09</v>
      </c>
      <c r="J239" s="1">
        <v>23.43</v>
      </c>
      <c r="K239" s="1">
        <v>13.21</v>
      </c>
      <c r="L239" s="1">
        <v>0.26</v>
      </c>
      <c r="M239" s="1">
        <v>0</v>
      </c>
      <c r="N239" s="1">
        <v>0</v>
      </c>
      <c r="O239" s="1">
        <v>0.09</v>
      </c>
      <c r="P239" s="1">
        <v>0.17</v>
      </c>
      <c r="Q239" s="1">
        <v>97.100000000000023</v>
      </c>
      <c r="R239" s="1"/>
      <c r="S239" s="1">
        <v>7.9659839193749233</v>
      </c>
      <c r="T239" s="1">
        <v>2.7386032960350734E-2</v>
      </c>
      <c r="U239" s="1">
        <v>0</v>
      </c>
      <c r="V239" s="1">
        <v>0</v>
      </c>
      <c r="W239" s="1">
        <v>9.726079313238838E-3</v>
      </c>
      <c r="X239" s="1">
        <v>0.16003092369037336</v>
      </c>
      <c r="Y239" s="1">
        <v>0</v>
      </c>
      <c r="Z239" s="1">
        <v>1.0419530036588834E-2</v>
      </c>
      <c r="AA239" s="1">
        <v>4.7742011871630279</v>
      </c>
      <c r="AB239" s="1">
        <v>1.8692648473839342E-2</v>
      </c>
      <c r="AC239" s="1">
        <v>0</v>
      </c>
      <c r="AD239" s="1">
        <v>1.9345517304098985</v>
      </c>
      <c r="AE239" s="1">
        <v>6.8905022441712399E-2</v>
      </c>
      <c r="AF239" s="1">
        <v>0</v>
      </c>
      <c r="AG239" s="1">
        <v>2</v>
      </c>
      <c r="AH239" s="1"/>
      <c r="AI239" s="1">
        <v>16.969897073863955</v>
      </c>
      <c r="AJ239" s="1"/>
      <c r="AK239" s="1">
        <v>6.8905022441712399E-2</v>
      </c>
      <c r="AL239" s="3">
        <v>96.75672080082397</v>
      </c>
    </row>
    <row r="240" spans="2:38" x14ac:dyDescent="0.25">
      <c r="B240" s="12"/>
      <c r="C240" s="2">
        <v>11</v>
      </c>
      <c r="D240" s="1"/>
      <c r="E240" s="1">
        <v>58.27</v>
      </c>
      <c r="F240" s="1">
        <v>0.03</v>
      </c>
      <c r="G240" s="1">
        <v>0.28000000000000003</v>
      </c>
      <c r="H240" s="1">
        <v>1.62</v>
      </c>
      <c r="I240" s="1">
        <v>0.08</v>
      </c>
      <c r="J240" s="1">
        <v>23.32</v>
      </c>
      <c r="K240" s="1">
        <v>13.22</v>
      </c>
      <c r="L240" s="1">
        <v>0.36</v>
      </c>
      <c r="M240" s="1"/>
      <c r="N240" s="1"/>
      <c r="O240" s="1">
        <v>7.0000000000000007E-2</v>
      </c>
      <c r="P240" s="1">
        <v>0.18</v>
      </c>
      <c r="Q240" s="1">
        <v>97.429999999999993</v>
      </c>
      <c r="R240" s="1"/>
      <c r="S240" s="1">
        <v>7.94501761467306</v>
      </c>
      <c r="T240" s="1">
        <v>4.4995408656553583E-2</v>
      </c>
      <c r="U240" s="1">
        <v>0</v>
      </c>
      <c r="V240" s="1">
        <v>3.0768092671808064E-3</v>
      </c>
      <c r="W240" s="1">
        <v>7.5461129495584846E-3</v>
      </c>
      <c r="X240" s="1">
        <v>0.18472294969447656</v>
      </c>
      <c r="Y240" s="1">
        <v>0</v>
      </c>
      <c r="Z240" s="1">
        <v>9.2390128795729661E-3</v>
      </c>
      <c r="AA240" s="1">
        <v>4.7400938229810317</v>
      </c>
      <c r="AB240" s="1">
        <v>1.9743511027638369E-2</v>
      </c>
      <c r="AC240" s="1">
        <v>0</v>
      </c>
      <c r="AD240" s="1">
        <v>1.9312520106888631</v>
      </c>
      <c r="AE240" s="1">
        <v>9.5172175183063076E-2</v>
      </c>
      <c r="AF240" s="1">
        <v>0</v>
      </c>
      <c r="AG240" s="1">
        <v>2</v>
      </c>
      <c r="AH240" s="1"/>
      <c r="AI240" s="1">
        <v>16.980859428000997</v>
      </c>
      <c r="AJ240" s="1"/>
      <c r="AK240" s="1">
        <v>9.5172175183063076E-2</v>
      </c>
      <c r="AL240" s="3">
        <v>96.249140664087648</v>
      </c>
    </row>
    <row r="241" spans="2:38" x14ac:dyDescent="0.25">
      <c r="B241" s="12"/>
      <c r="C241" s="2">
        <v>12</v>
      </c>
      <c r="D241" s="1"/>
      <c r="E241" s="1">
        <v>58.3</v>
      </c>
      <c r="F241" s="1"/>
      <c r="G241" s="1">
        <v>0.03</v>
      </c>
      <c r="H241" s="1">
        <v>1.56</v>
      </c>
      <c r="I241" s="1">
        <v>0.09</v>
      </c>
      <c r="J241" s="1">
        <v>23.4</v>
      </c>
      <c r="K241" s="1">
        <v>13.32</v>
      </c>
      <c r="L241" s="1">
        <v>0.22</v>
      </c>
      <c r="M241" s="1">
        <v>0.03</v>
      </c>
      <c r="N241" s="1"/>
      <c r="O241" s="1">
        <v>0.01</v>
      </c>
      <c r="P241" s="1">
        <v>0.15</v>
      </c>
      <c r="Q241" s="1">
        <v>97.11</v>
      </c>
      <c r="R241" s="1"/>
      <c r="S241" s="1">
        <v>7.971762291029191</v>
      </c>
      <c r="T241" s="1">
        <v>4.8346758674158866E-3</v>
      </c>
      <c r="U241" s="1">
        <v>0</v>
      </c>
      <c r="V241" s="1">
        <v>0</v>
      </c>
      <c r="W241" s="1">
        <v>1.0810883824020614E-3</v>
      </c>
      <c r="X241" s="1">
        <v>0.17838830446340151</v>
      </c>
      <c r="Y241" s="1">
        <v>0</v>
      </c>
      <c r="Z241" s="1">
        <v>1.0423511117765042E-2</v>
      </c>
      <c r="AA241" s="1">
        <v>4.7699100387796349</v>
      </c>
      <c r="AB241" s="1">
        <v>1.649981518049741E-2</v>
      </c>
      <c r="AC241" s="1">
        <v>0</v>
      </c>
      <c r="AD241" s="1">
        <v>1.9514060970636491</v>
      </c>
      <c r="AE241" s="1">
        <v>5.8326526574158433E-2</v>
      </c>
      <c r="AF241" s="1">
        <v>5.2331788863316624E-3</v>
      </c>
      <c r="AG241" s="1">
        <v>2</v>
      </c>
      <c r="AH241" s="1"/>
      <c r="AI241" s="1">
        <v>16.967865527344443</v>
      </c>
      <c r="AJ241" s="1"/>
      <c r="AK241" s="1">
        <v>6.3559705460490099E-2</v>
      </c>
      <c r="AL241" s="3">
        <v>96.394956567099626</v>
      </c>
    </row>
    <row r="242" spans="2:38" x14ac:dyDescent="0.25">
      <c r="B242" s="12"/>
      <c r="C242" s="2">
        <v>13</v>
      </c>
      <c r="D242" s="1"/>
      <c r="E242" s="1">
        <v>58.24</v>
      </c>
      <c r="F242" s="1"/>
      <c r="G242" s="1">
        <v>0.24</v>
      </c>
      <c r="H242" s="1">
        <v>1.57</v>
      </c>
      <c r="I242" s="1">
        <v>0.11</v>
      </c>
      <c r="J242" s="1">
        <v>23.32</v>
      </c>
      <c r="K242" s="1">
        <v>13.15</v>
      </c>
      <c r="L242" s="1">
        <v>0.32</v>
      </c>
      <c r="M242" s="1">
        <v>0.03</v>
      </c>
      <c r="N242" s="1"/>
      <c r="O242" s="1">
        <v>0.06</v>
      </c>
      <c r="P242" s="1">
        <v>0.14000000000000001</v>
      </c>
      <c r="Q242" s="1">
        <v>97.18</v>
      </c>
      <c r="R242" s="1"/>
      <c r="S242" s="1">
        <v>7.9575246252411436</v>
      </c>
      <c r="T242" s="1">
        <v>3.8648103677244187E-2</v>
      </c>
      <c r="U242" s="1">
        <v>0</v>
      </c>
      <c r="V242" s="1">
        <v>0</v>
      </c>
      <c r="W242" s="1">
        <v>6.481615887985793E-3</v>
      </c>
      <c r="X242" s="1">
        <v>0.17939580008727843</v>
      </c>
      <c r="Y242" s="1">
        <v>0</v>
      </c>
      <c r="Z242" s="1">
        <v>1.2730194799122798E-2</v>
      </c>
      <c r="AA242" s="1">
        <v>4.7500011699759384</v>
      </c>
      <c r="AB242" s="1">
        <v>1.5388160091362738E-2</v>
      </c>
      <c r="AC242" s="1">
        <v>0</v>
      </c>
      <c r="AD242" s="1">
        <v>1.925041184324743</v>
      </c>
      <c r="AE242" s="1">
        <v>8.4774307635849061E-2</v>
      </c>
      <c r="AF242" s="1">
        <v>5.2292140597166459E-3</v>
      </c>
      <c r="AG242" s="1">
        <v>2</v>
      </c>
      <c r="AH242" s="1"/>
      <c r="AI242" s="1">
        <v>16.975214375780382</v>
      </c>
      <c r="AJ242" s="1"/>
      <c r="AK242" s="1">
        <v>9.0003521695565705E-2</v>
      </c>
      <c r="AL242" s="3">
        <v>96.360694803507002</v>
      </c>
    </row>
    <row r="243" spans="2:38" x14ac:dyDescent="0.25">
      <c r="B243" s="12"/>
      <c r="C243" s="2">
        <v>14</v>
      </c>
      <c r="D243" s="1"/>
      <c r="E243" s="1">
        <v>57.07</v>
      </c>
      <c r="F243" s="1">
        <v>0.01</v>
      </c>
      <c r="G243" s="1">
        <v>2.35</v>
      </c>
      <c r="H243" s="1">
        <v>1.51</v>
      </c>
      <c r="I243" s="1">
        <v>0.02</v>
      </c>
      <c r="J243" s="1">
        <v>22.89</v>
      </c>
      <c r="K243" s="1">
        <v>13.48</v>
      </c>
      <c r="L243" s="1">
        <v>0.73</v>
      </c>
      <c r="M243" s="1">
        <v>0.01</v>
      </c>
      <c r="N243" s="1">
        <v>7.0000000000000007E-2</v>
      </c>
      <c r="O243" s="1">
        <v>0.36</v>
      </c>
      <c r="P243" s="1">
        <v>7.0000000000000007E-2</v>
      </c>
      <c r="Q243" s="1">
        <v>98.57</v>
      </c>
      <c r="R243" s="1"/>
      <c r="S243" s="1">
        <v>7.7196035951897626</v>
      </c>
      <c r="T243" s="1">
        <v>0.28039640481023742</v>
      </c>
      <c r="U243" s="1">
        <v>9.4244602333142469E-2</v>
      </c>
      <c r="V243" s="1">
        <v>1.0174582582117343E-3</v>
      </c>
      <c r="W243" s="1">
        <v>3.8500382390148392E-2</v>
      </c>
      <c r="X243" s="1">
        <v>0.17081266496473815</v>
      </c>
      <c r="Y243" s="1">
        <v>0</v>
      </c>
      <c r="Z243" s="1">
        <v>2.2914103058765474E-3</v>
      </c>
      <c r="AA243" s="1">
        <v>4.6157413596288137</v>
      </c>
      <c r="AB243" s="1">
        <v>7.6170569453269735E-3</v>
      </c>
      <c r="AC243" s="1">
        <v>6.9908774580828134E-3</v>
      </c>
      <c r="AD243" s="1">
        <v>1.9535955926280708</v>
      </c>
      <c r="AE243" s="1">
        <v>0.19145540678605988</v>
      </c>
      <c r="AF243" s="1">
        <v>1.7256219949051655E-3</v>
      </c>
      <c r="AG243" s="1">
        <v>2</v>
      </c>
      <c r="AH243" s="1"/>
      <c r="AI243" s="1">
        <v>17.083992433693378</v>
      </c>
      <c r="AJ243" s="1"/>
      <c r="AK243" s="1">
        <v>0.19318102878096505</v>
      </c>
      <c r="AL243" s="3">
        <v>96.431406308440387</v>
      </c>
    </row>
    <row r="244" spans="2:38" x14ac:dyDescent="0.25">
      <c r="B244" s="12"/>
      <c r="C244" s="2">
        <v>15</v>
      </c>
      <c r="D244" s="1"/>
      <c r="E244" s="1">
        <v>59.3</v>
      </c>
      <c r="F244" s="1">
        <v>0</v>
      </c>
      <c r="G244" s="1">
        <v>0.1</v>
      </c>
      <c r="H244" s="1">
        <v>1.68</v>
      </c>
      <c r="I244" s="1"/>
      <c r="J244" s="1">
        <v>23.97</v>
      </c>
      <c r="K244" s="1">
        <v>13.36</v>
      </c>
      <c r="L244" s="1">
        <v>0.12</v>
      </c>
      <c r="M244" s="1">
        <v>0.04</v>
      </c>
      <c r="N244" s="1">
        <v>0.02</v>
      </c>
      <c r="O244" s="1">
        <v>0.08</v>
      </c>
      <c r="P244" s="1"/>
      <c r="Q244" s="1">
        <v>98.67</v>
      </c>
      <c r="R244" s="1"/>
      <c r="S244" s="1">
        <v>7.9674776083671421</v>
      </c>
      <c r="T244" s="1">
        <v>1.5835306767482887E-2</v>
      </c>
      <c r="U244" s="1">
        <v>0</v>
      </c>
      <c r="V244" s="1">
        <v>0</v>
      </c>
      <c r="W244" s="1">
        <v>8.4982902585767194E-3</v>
      </c>
      <c r="X244" s="1">
        <v>0.18876932982892439</v>
      </c>
      <c r="Y244" s="1">
        <v>0</v>
      </c>
      <c r="Z244" s="1">
        <v>0</v>
      </c>
      <c r="AA244" s="1">
        <v>4.8011219557196707</v>
      </c>
      <c r="AB244" s="1">
        <v>0</v>
      </c>
      <c r="AC244" s="1">
        <v>1.9840046069077785E-3</v>
      </c>
      <c r="AD244" s="1">
        <v>1.9232257444076988</v>
      </c>
      <c r="AE244" s="1">
        <v>3.1261157358790301E-2</v>
      </c>
      <c r="AF244" s="1">
        <v>6.8562191391307844E-3</v>
      </c>
      <c r="AG244" s="1">
        <v>2</v>
      </c>
      <c r="AH244" s="1"/>
      <c r="AI244" s="1">
        <v>16.94502961645432</v>
      </c>
      <c r="AJ244" s="1"/>
      <c r="AK244" s="1">
        <v>3.8117376497921088E-2</v>
      </c>
      <c r="AL244" s="3">
        <v>96.216965079467229</v>
      </c>
    </row>
    <row r="245" spans="2:38" x14ac:dyDescent="0.25">
      <c r="B245" s="12"/>
      <c r="C245" s="2">
        <v>16</v>
      </c>
      <c r="D245" s="1"/>
      <c r="E245" s="1">
        <v>57.57</v>
      </c>
      <c r="F245" s="1"/>
      <c r="G245" s="1">
        <v>1.66</v>
      </c>
      <c r="H245" s="1">
        <v>1.81</v>
      </c>
      <c r="I245" s="1">
        <v>0.08</v>
      </c>
      <c r="J245" s="1">
        <v>22.95</v>
      </c>
      <c r="K245" s="1">
        <v>13.24</v>
      </c>
      <c r="L245" s="1">
        <v>0.26</v>
      </c>
      <c r="M245" s="1">
        <v>0.01</v>
      </c>
      <c r="N245" s="1">
        <v>0.11</v>
      </c>
      <c r="O245" s="1">
        <v>0.37</v>
      </c>
      <c r="P245" s="1">
        <v>0.04</v>
      </c>
      <c r="Q245" s="1">
        <v>98.100000000000009</v>
      </c>
      <c r="R245" s="1"/>
      <c r="S245" s="1">
        <v>7.8062339365477156</v>
      </c>
      <c r="T245" s="1">
        <v>0.19376606345228442</v>
      </c>
      <c r="U245" s="1">
        <v>7.1519577381274235E-2</v>
      </c>
      <c r="V245" s="1">
        <v>0</v>
      </c>
      <c r="W245" s="1">
        <v>3.9666371200215107E-2</v>
      </c>
      <c r="X245" s="1">
        <v>0.20524845726647081</v>
      </c>
      <c r="Y245" s="1">
        <v>0</v>
      </c>
      <c r="Z245" s="1">
        <v>9.1880015291669562E-3</v>
      </c>
      <c r="AA245" s="1">
        <v>4.6391302703750039</v>
      </c>
      <c r="AB245" s="1">
        <v>4.3632224899057149E-3</v>
      </c>
      <c r="AC245" s="1">
        <v>1.1012464973363048E-2</v>
      </c>
      <c r="AD245" s="1">
        <v>1.923494572271345</v>
      </c>
      <c r="AE245" s="1">
        <v>6.8355950844797148E-2</v>
      </c>
      <c r="AF245" s="1">
        <v>1.7298317860501716E-3</v>
      </c>
      <c r="AG245" s="1">
        <v>2</v>
      </c>
      <c r="AH245" s="1"/>
      <c r="AI245" s="1">
        <v>16.973708720117592</v>
      </c>
      <c r="AJ245" s="1"/>
      <c r="AK245" s="1">
        <v>7.0085782630847318E-2</v>
      </c>
      <c r="AL245" s="3">
        <v>95.76316244443592</v>
      </c>
    </row>
    <row r="246" spans="2:38" x14ac:dyDescent="0.25">
      <c r="B246" s="12"/>
      <c r="C246" s="2">
        <v>17</v>
      </c>
      <c r="D246" s="1"/>
      <c r="E246" s="1">
        <v>59.12</v>
      </c>
      <c r="F246" s="1"/>
      <c r="G246" s="1">
        <v>0.09</v>
      </c>
      <c r="H246" s="1">
        <v>1.61</v>
      </c>
      <c r="I246" s="1"/>
      <c r="J246" s="1">
        <v>23.83</v>
      </c>
      <c r="K246" s="1">
        <v>13.17</v>
      </c>
      <c r="L246" s="1">
        <v>0.26</v>
      </c>
      <c r="M246" s="1">
        <v>7.0000000000000007E-2</v>
      </c>
      <c r="N246" s="1">
        <v>0.08</v>
      </c>
      <c r="O246" s="1">
        <v>0.11</v>
      </c>
      <c r="P246" s="1">
        <v>0.08</v>
      </c>
      <c r="Q246" s="1">
        <v>98.42</v>
      </c>
      <c r="R246" s="1"/>
      <c r="S246" s="1">
        <v>7.9702357102291534</v>
      </c>
      <c r="T246" s="1">
        <v>1.4300116389696603E-2</v>
      </c>
      <c r="U246" s="1">
        <v>0</v>
      </c>
      <c r="V246" s="1">
        <v>0</v>
      </c>
      <c r="W246" s="1">
        <v>1.1724783716526301E-2</v>
      </c>
      <c r="X246" s="1">
        <v>0.18151754535122125</v>
      </c>
      <c r="Y246" s="1">
        <v>0</v>
      </c>
      <c r="Z246" s="1">
        <v>0</v>
      </c>
      <c r="AA246" s="1">
        <v>4.7892700696576824</v>
      </c>
      <c r="AB246" s="1">
        <v>8.6761841684317165E-3</v>
      </c>
      <c r="AC246" s="1">
        <v>7.9629364412819922E-3</v>
      </c>
      <c r="AD246" s="1">
        <v>1.9023050567714421</v>
      </c>
      <c r="AE246" s="1">
        <v>6.7962248075795609E-2</v>
      </c>
      <c r="AF246" s="1">
        <v>1.2039080557581128E-2</v>
      </c>
      <c r="AG246" s="1">
        <v>2</v>
      </c>
      <c r="AH246" s="1"/>
      <c r="AI246" s="1">
        <v>16.965993731358815</v>
      </c>
      <c r="AJ246" s="1"/>
      <c r="AK246" s="1">
        <v>8.0001328633376736E-2</v>
      </c>
      <c r="AL246" s="3">
        <v>96.348314202700124</v>
      </c>
    </row>
    <row r="247" spans="2:38" x14ac:dyDescent="0.25">
      <c r="B247" s="12"/>
      <c r="C247" s="2">
        <v>18</v>
      </c>
      <c r="D247" s="1"/>
      <c r="E247" s="1">
        <v>59.05</v>
      </c>
      <c r="F247" s="1">
        <v>0.01</v>
      </c>
      <c r="G247" s="1">
        <v>0.13</v>
      </c>
      <c r="H247" s="1">
        <v>1.83</v>
      </c>
      <c r="I247" s="1">
        <v>0.11</v>
      </c>
      <c r="J247" s="1">
        <v>25.3</v>
      </c>
      <c r="K247" s="1">
        <v>12.83</v>
      </c>
      <c r="L247" s="1">
        <v>0.26</v>
      </c>
      <c r="M247" s="1">
        <v>0.04</v>
      </c>
      <c r="N247" s="1">
        <v>0</v>
      </c>
      <c r="O247" s="1">
        <v>0.05</v>
      </c>
      <c r="P247" s="1">
        <v>0.16</v>
      </c>
      <c r="Q247" s="1">
        <v>99.77</v>
      </c>
      <c r="R247" s="1"/>
      <c r="S247" s="1">
        <v>7.8659560479019985</v>
      </c>
      <c r="T247" s="1">
        <v>2.040963737902424E-2</v>
      </c>
      <c r="U247" s="1">
        <v>0</v>
      </c>
      <c r="V247" s="1">
        <v>1.0019846938750607E-3</v>
      </c>
      <c r="W247" s="1">
        <v>5.2659536578744696E-3</v>
      </c>
      <c r="X247" s="1">
        <v>0.20386313438967882</v>
      </c>
      <c r="Y247" s="1">
        <v>0</v>
      </c>
      <c r="Z247" s="1">
        <v>1.2411093226086372E-2</v>
      </c>
      <c r="AA247" s="1">
        <v>5.0241278238038838</v>
      </c>
      <c r="AB247" s="1">
        <v>1.7145637258322001E-2</v>
      </c>
      <c r="AC247" s="1">
        <v>0</v>
      </c>
      <c r="AD247" s="1">
        <v>1.8311162523178308</v>
      </c>
      <c r="AE247" s="1">
        <v>6.7152565583350948E-2</v>
      </c>
      <c r="AF247" s="1">
        <v>6.7975145411785813E-3</v>
      </c>
      <c r="AG247" s="1">
        <v>2</v>
      </c>
      <c r="AH247" s="1"/>
      <c r="AI247" s="1">
        <v>17.055247644753102</v>
      </c>
      <c r="AJ247" s="1"/>
      <c r="AK247" s="1">
        <v>7.3950080124529527E-2</v>
      </c>
      <c r="AL247" s="3">
        <v>96.100545390764793</v>
      </c>
    </row>
    <row r="248" spans="2:38" x14ac:dyDescent="0.25">
      <c r="B248" s="1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2:38" x14ac:dyDescent="0.25">
      <c r="B249" s="12" t="s">
        <v>33</v>
      </c>
      <c r="C249" s="2">
        <v>1</v>
      </c>
      <c r="D249" s="1"/>
      <c r="E249" s="1">
        <v>56.26</v>
      </c>
      <c r="F249" s="1"/>
      <c r="G249" s="1">
        <v>2.35</v>
      </c>
      <c r="H249" s="1">
        <v>1.48</v>
      </c>
      <c r="I249" s="1">
        <v>0.09</v>
      </c>
      <c r="J249" s="1">
        <v>23.34</v>
      </c>
      <c r="K249" s="1">
        <v>12.65</v>
      </c>
      <c r="L249" s="1">
        <v>0.69</v>
      </c>
      <c r="M249" s="1">
        <v>0.01</v>
      </c>
      <c r="N249" s="1">
        <v>0.03</v>
      </c>
      <c r="O249" s="1">
        <v>0.38</v>
      </c>
      <c r="P249" s="1">
        <v>0.03</v>
      </c>
      <c r="Q249" s="1">
        <v>97.34</v>
      </c>
      <c r="R249" s="1"/>
      <c r="S249" s="1">
        <v>7.6958898420567081</v>
      </c>
      <c r="T249" s="1">
        <v>0.30411015794329188</v>
      </c>
      <c r="U249" s="1">
        <v>7.4757296431188058E-2</v>
      </c>
      <c r="V249" s="1">
        <v>0</v>
      </c>
      <c r="W249" s="1">
        <v>4.109775761907293E-2</v>
      </c>
      <c r="X249" s="1">
        <v>0.16930774453538419</v>
      </c>
      <c r="Y249" s="1">
        <v>0</v>
      </c>
      <c r="Z249" s="1">
        <v>1.0427672033568694E-2</v>
      </c>
      <c r="AA249" s="1">
        <v>4.7595786974850638</v>
      </c>
      <c r="AB249" s="1">
        <v>3.301280333907604E-3</v>
      </c>
      <c r="AC249" s="1">
        <v>3.0298902101927342E-3</v>
      </c>
      <c r="AD249" s="1">
        <v>1.8539895750475734</v>
      </c>
      <c r="AE249" s="1">
        <v>0.18300622128521846</v>
      </c>
      <c r="AF249" s="1">
        <v>1.7450892987059508E-3</v>
      </c>
      <c r="AG249" s="1">
        <v>2</v>
      </c>
      <c r="AH249" s="1"/>
      <c r="AI249" s="1">
        <v>17.101849334970794</v>
      </c>
      <c r="AJ249" s="1"/>
      <c r="AK249" s="1">
        <v>0.18475131058392441</v>
      </c>
      <c r="AL249" s="3">
        <v>96.564989952051278</v>
      </c>
    </row>
    <row r="250" spans="2:38" x14ac:dyDescent="0.25">
      <c r="B250" s="12"/>
      <c r="C250" s="2">
        <v>2</v>
      </c>
      <c r="D250" s="1"/>
      <c r="E250" s="1">
        <v>57.03</v>
      </c>
      <c r="F250" s="1"/>
      <c r="G250" s="1">
        <v>0.83</v>
      </c>
      <c r="H250" s="1">
        <v>1.35</v>
      </c>
      <c r="I250" s="1">
        <v>7.0000000000000007E-2</v>
      </c>
      <c r="J250" s="1">
        <v>23.71</v>
      </c>
      <c r="K250" s="1">
        <v>12.7</v>
      </c>
      <c r="L250" s="1">
        <v>0.51</v>
      </c>
      <c r="M250" s="1">
        <v>0</v>
      </c>
      <c r="N250" s="1">
        <v>0</v>
      </c>
      <c r="O250" s="1">
        <v>0.21</v>
      </c>
      <c r="P250" s="1">
        <v>0.06</v>
      </c>
      <c r="Q250" s="1">
        <v>96.530000000000015</v>
      </c>
      <c r="R250" s="1"/>
      <c r="S250" s="1">
        <v>7.8521594050136994</v>
      </c>
      <c r="T250" s="1">
        <v>0.13468652599264272</v>
      </c>
      <c r="U250" s="1">
        <v>0</v>
      </c>
      <c r="V250" s="1">
        <v>0</v>
      </c>
      <c r="W250" s="1">
        <v>2.2860222113386421E-2</v>
      </c>
      <c r="X250" s="1">
        <v>0.15544454946108355</v>
      </c>
      <c r="Y250" s="1">
        <v>0</v>
      </c>
      <c r="Z250" s="1">
        <v>8.163370641011242E-3</v>
      </c>
      <c r="AA250" s="1">
        <v>4.866602058536075</v>
      </c>
      <c r="AB250" s="1">
        <v>6.6456738191918311E-3</v>
      </c>
      <c r="AC250" s="1">
        <v>0</v>
      </c>
      <c r="AD250" s="1">
        <v>1.8734715584568662</v>
      </c>
      <c r="AE250" s="1">
        <v>0.13614871925200939</v>
      </c>
      <c r="AF250" s="1">
        <v>0</v>
      </c>
      <c r="AG250" s="1">
        <v>2</v>
      </c>
      <c r="AH250" s="1"/>
      <c r="AI250" s="1">
        <v>17.059419305828747</v>
      </c>
      <c r="AJ250" s="1"/>
      <c r="AK250" s="1">
        <v>0.13614871925200939</v>
      </c>
      <c r="AL250" s="3">
        <v>96.904756932889626</v>
      </c>
    </row>
    <row r="251" spans="2:38" x14ac:dyDescent="0.25">
      <c r="B251" s="12"/>
      <c r="C251" s="2">
        <v>3</v>
      </c>
      <c r="D251" s="1"/>
      <c r="E251" s="1">
        <v>56.55</v>
      </c>
      <c r="F251" s="1"/>
      <c r="G251" s="1">
        <v>2.35</v>
      </c>
      <c r="H251" s="1">
        <v>1.53</v>
      </c>
      <c r="I251" s="1"/>
      <c r="J251" s="1">
        <v>23.59</v>
      </c>
      <c r="K251" s="1">
        <v>12.85</v>
      </c>
      <c r="L251" s="1">
        <v>0.96</v>
      </c>
      <c r="M251" s="1">
        <v>0.05</v>
      </c>
      <c r="N251" s="1">
        <v>0.17</v>
      </c>
      <c r="O251" s="1">
        <v>0.42</v>
      </c>
      <c r="P251" s="1">
        <v>0.25</v>
      </c>
      <c r="Q251" s="1">
        <v>98.969999999999985</v>
      </c>
      <c r="R251" s="1"/>
      <c r="S251" s="1">
        <v>7.6511601802493558</v>
      </c>
      <c r="T251" s="1">
        <v>0.34883981975064415</v>
      </c>
      <c r="U251" s="1">
        <v>2.5893982823418427E-2</v>
      </c>
      <c r="V251" s="1">
        <v>0</v>
      </c>
      <c r="W251" s="1">
        <v>4.4928238380064135E-2</v>
      </c>
      <c r="X251" s="1">
        <v>0.17311795361290336</v>
      </c>
      <c r="Y251" s="1">
        <v>0</v>
      </c>
      <c r="Z251" s="1">
        <v>0</v>
      </c>
      <c r="AA251" s="1">
        <v>4.7580737727153251</v>
      </c>
      <c r="AB251" s="1">
        <v>2.7210512951260972E-2</v>
      </c>
      <c r="AC251" s="1">
        <v>1.6982050525008785E-2</v>
      </c>
      <c r="AD251" s="1">
        <v>1.8627538087341564</v>
      </c>
      <c r="AE251" s="1">
        <v>0.25183933634918987</v>
      </c>
      <c r="AF251" s="1">
        <v>8.6302470848949493E-3</v>
      </c>
      <c r="AG251" s="1">
        <v>2</v>
      </c>
      <c r="AH251" s="1"/>
      <c r="AI251" s="1">
        <v>17.182684614184168</v>
      </c>
      <c r="AJ251" s="1"/>
      <c r="AK251" s="1">
        <v>0.26046958343408483</v>
      </c>
      <c r="AL251" s="3">
        <v>96.489328275584867</v>
      </c>
    </row>
    <row r="252" spans="2:38" x14ac:dyDescent="0.25">
      <c r="B252" s="12"/>
      <c r="C252" s="2">
        <v>4</v>
      </c>
      <c r="D252" s="1"/>
      <c r="E252" s="1">
        <v>56.03</v>
      </c>
      <c r="F252" s="1">
        <v>7.0000000000000007E-2</v>
      </c>
      <c r="G252" s="1">
        <v>3.15</v>
      </c>
      <c r="H252" s="1">
        <v>1.52</v>
      </c>
      <c r="I252" s="1">
        <v>0</v>
      </c>
      <c r="J252" s="1">
        <v>23.27</v>
      </c>
      <c r="K252" s="1">
        <v>12.91</v>
      </c>
      <c r="L252" s="1">
        <v>1.28</v>
      </c>
      <c r="M252" s="1">
        <v>7.0000000000000007E-2</v>
      </c>
      <c r="N252" s="1">
        <v>0.03</v>
      </c>
      <c r="O252" s="1">
        <v>0.63</v>
      </c>
      <c r="P252" s="1">
        <v>0.12</v>
      </c>
      <c r="Q252" s="1">
        <v>99.2</v>
      </c>
      <c r="R252" s="1"/>
      <c r="S252" s="1">
        <v>7.5644537740502233</v>
      </c>
      <c r="T252" s="1">
        <v>0.43554622594977666</v>
      </c>
      <c r="U252" s="1">
        <v>6.5673122313435917E-2</v>
      </c>
      <c r="V252" s="1">
        <v>7.1086063431636173E-3</v>
      </c>
      <c r="W252" s="1">
        <v>6.7247000126043413E-2</v>
      </c>
      <c r="X252" s="1">
        <v>0.17161550900526931</v>
      </c>
      <c r="Y252" s="1">
        <v>0</v>
      </c>
      <c r="Z252" s="1">
        <v>0</v>
      </c>
      <c r="AA252" s="1">
        <v>4.6834067728008462</v>
      </c>
      <c r="AB252" s="1">
        <v>1.3032875065407203E-2</v>
      </c>
      <c r="AC252" s="1">
        <v>2.9903686280257193E-3</v>
      </c>
      <c r="AD252" s="1">
        <v>1.8674149895997167</v>
      </c>
      <c r="AE252" s="1">
        <v>0.33506153108635511</v>
      </c>
      <c r="AF252" s="1">
        <v>1.2056285709887852E-2</v>
      </c>
      <c r="AG252" s="1">
        <v>2</v>
      </c>
      <c r="AH252" s="1"/>
      <c r="AI252" s="1">
        <v>17.231955599307469</v>
      </c>
      <c r="AJ252" s="1"/>
      <c r="AK252" s="1">
        <v>0.34711781679624298</v>
      </c>
      <c r="AL252" s="3">
        <v>96.465196263910315</v>
      </c>
    </row>
    <row r="253" spans="2:38" x14ac:dyDescent="0.25">
      <c r="B253" s="12"/>
      <c r="C253" s="2">
        <v>5</v>
      </c>
      <c r="D253" s="1"/>
      <c r="E253" s="1">
        <v>53.98</v>
      </c>
      <c r="F253" s="1"/>
      <c r="G253" s="1">
        <v>4.05</v>
      </c>
      <c r="H253" s="1">
        <v>1.75</v>
      </c>
      <c r="I253" s="1">
        <v>0.01</v>
      </c>
      <c r="J253" s="1">
        <v>21.63</v>
      </c>
      <c r="K253" s="1">
        <v>12.92</v>
      </c>
      <c r="L253" s="1">
        <v>0.99</v>
      </c>
      <c r="M253" s="1">
        <v>0.05</v>
      </c>
      <c r="N253" s="1">
        <v>0.04</v>
      </c>
      <c r="O253" s="1">
        <v>0.87</v>
      </c>
      <c r="P253" s="1">
        <v>0.06</v>
      </c>
      <c r="Q253" s="1">
        <v>96.41</v>
      </c>
      <c r="R253" s="1"/>
      <c r="S253" s="1">
        <v>7.5264847876013787</v>
      </c>
      <c r="T253" s="1">
        <v>0.47351521239862127</v>
      </c>
      <c r="U253" s="1">
        <v>0.19202554103922376</v>
      </c>
      <c r="V253" s="1">
        <v>0</v>
      </c>
      <c r="W253" s="1">
        <v>9.590781031016414E-2</v>
      </c>
      <c r="X253" s="1">
        <v>4.2293830273735018E-2</v>
      </c>
      <c r="Y253" s="1">
        <v>0.16176404046638573</v>
      </c>
      <c r="Z253" s="1">
        <v>1.1809868100480555E-3</v>
      </c>
      <c r="AA253" s="1">
        <v>4.4959800239596577</v>
      </c>
      <c r="AB253" s="1">
        <v>6.7299617139060892E-3</v>
      </c>
      <c r="AC253" s="1">
        <v>4.1178054268821308E-3</v>
      </c>
      <c r="AD253" s="1">
        <v>1.9300984816335585</v>
      </c>
      <c r="AE253" s="1">
        <v>0.26764069613024066</v>
      </c>
      <c r="AF253" s="1">
        <v>8.8938101128607297E-3</v>
      </c>
      <c r="AG253" s="1">
        <v>2</v>
      </c>
      <c r="AH253" s="1"/>
      <c r="AI253" s="1">
        <v>17.209911268509309</v>
      </c>
      <c r="AJ253" s="1"/>
      <c r="AK253" s="1">
        <v>0.27653450624310139</v>
      </c>
      <c r="AL253" s="3">
        <v>95.658378180945391</v>
      </c>
    </row>
    <row r="254" spans="2:38" x14ac:dyDescent="0.25">
      <c r="B254" s="12"/>
      <c r="C254" s="2">
        <v>6</v>
      </c>
      <c r="D254" s="1"/>
      <c r="E254" s="1">
        <v>56.6</v>
      </c>
      <c r="F254" s="1">
        <v>0</v>
      </c>
      <c r="G254" s="1">
        <v>1.74</v>
      </c>
      <c r="H254" s="1">
        <v>1.83</v>
      </c>
      <c r="I254" s="1">
        <v>0.06</v>
      </c>
      <c r="J254" s="1">
        <v>22.76</v>
      </c>
      <c r="K254" s="1">
        <v>13.03</v>
      </c>
      <c r="L254" s="1">
        <v>0.35</v>
      </c>
      <c r="M254" s="1">
        <v>0.03</v>
      </c>
      <c r="N254" s="1">
        <v>0.06</v>
      </c>
      <c r="O254" s="1">
        <v>0.26</v>
      </c>
      <c r="P254" s="1">
        <v>0.01</v>
      </c>
      <c r="Q254" s="1">
        <v>96.740000000000023</v>
      </c>
      <c r="R254" s="1"/>
      <c r="S254" s="1">
        <v>7.7928708008058045</v>
      </c>
      <c r="T254" s="1">
        <v>0.20712919919419548</v>
      </c>
      <c r="U254" s="1">
        <v>7.5222636753227379E-2</v>
      </c>
      <c r="V254" s="1">
        <v>0</v>
      </c>
      <c r="W254" s="1">
        <v>2.8302826422880498E-2</v>
      </c>
      <c r="X254" s="1">
        <v>0.15955778458864958</v>
      </c>
      <c r="Y254" s="1">
        <v>5.1153661980788558E-2</v>
      </c>
      <c r="Z254" s="1">
        <v>6.9970992548666813E-3</v>
      </c>
      <c r="AA254" s="1">
        <v>4.6715591071969031</v>
      </c>
      <c r="AB254" s="1">
        <v>1.1076003392765678E-3</v>
      </c>
      <c r="AC254" s="1">
        <v>6.0992834634094094E-3</v>
      </c>
      <c r="AD254" s="1">
        <v>1.922131553276486</v>
      </c>
      <c r="AE254" s="1">
        <v>9.3434386318648893E-2</v>
      </c>
      <c r="AF254" s="1">
        <v>5.2693960325510608E-3</v>
      </c>
      <c r="AG254" s="1">
        <v>2</v>
      </c>
      <c r="AH254" s="1"/>
      <c r="AI254" s="1">
        <v>17.021374866890319</v>
      </c>
      <c r="AJ254" s="1"/>
      <c r="AK254" s="1">
        <v>9.8703782351199948E-2</v>
      </c>
      <c r="AL254" s="3">
        <v>95.684150555587536</v>
      </c>
    </row>
    <row r="255" spans="2:38" x14ac:dyDescent="0.25">
      <c r="B255" s="12"/>
      <c r="C255" s="2">
        <v>7</v>
      </c>
      <c r="D255" s="1"/>
      <c r="E255" s="1">
        <v>53.28</v>
      </c>
      <c r="F255" s="1">
        <v>7.0000000000000007E-2</v>
      </c>
      <c r="G255" s="1">
        <v>5.38</v>
      </c>
      <c r="H255" s="1">
        <v>1.73</v>
      </c>
      <c r="I255" s="1">
        <v>0.04</v>
      </c>
      <c r="J255" s="1">
        <v>21.42</v>
      </c>
      <c r="K255" s="1">
        <v>12.93</v>
      </c>
      <c r="L255" s="1">
        <v>1.66</v>
      </c>
      <c r="M255" s="1">
        <v>0.04</v>
      </c>
      <c r="N255" s="1">
        <v>0.09</v>
      </c>
      <c r="O255" s="1">
        <v>1.1499999999999999</v>
      </c>
      <c r="P255" s="1">
        <v>0.13</v>
      </c>
      <c r="Q255" s="1">
        <v>98.05</v>
      </c>
      <c r="R255" s="1"/>
      <c r="S255" s="1">
        <v>7.3210126422163775</v>
      </c>
      <c r="T255" s="1">
        <v>0.67898735778362251</v>
      </c>
      <c r="U255" s="1">
        <v>0.19227617979389466</v>
      </c>
      <c r="V255" s="1">
        <v>7.2349320164377369E-3</v>
      </c>
      <c r="W255" s="1">
        <v>0.12493387086570068</v>
      </c>
      <c r="X255" s="1">
        <v>0.19879663907397371</v>
      </c>
      <c r="Y255" s="1">
        <v>0</v>
      </c>
      <c r="Z255" s="1">
        <v>4.6553535737515585E-3</v>
      </c>
      <c r="AA255" s="1">
        <v>4.3876800645020335</v>
      </c>
      <c r="AB255" s="1">
        <v>1.4369853091048958E-2</v>
      </c>
      <c r="AC255" s="1">
        <v>9.1305296777310779E-3</v>
      </c>
      <c r="AD255" s="1">
        <v>1.9035448463839593</v>
      </c>
      <c r="AE255" s="1">
        <v>0.44225492395646532</v>
      </c>
      <c r="AF255" s="1">
        <v>7.011734651209048E-3</v>
      </c>
      <c r="AG255" s="1">
        <v>2</v>
      </c>
      <c r="AH255" s="1"/>
      <c r="AI255" s="1">
        <v>17.298888731312424</v>
      </c>
      <c r="AJ255" s="1"/>
      <c r="AK255" s="1">
        <v>0.44926665860767434</v>
      </c>
      <c r="AL255" s="3">
        <v>95.665591434946677</v>
      </c>
    </row>
    <row r="256" spans="2:38" x14ac:dyDescent="0.25">
      <c r="B256" s="12"/>
      <c r="C256" s="2">
        <v>8</v>
      </c>
      <c r="D256" s="1"/>
      <c r="E256" s="1">
        <v>55.58</v>
      </c>
      <c r="F256" s="1">
        <v>0.01</v>
      </c>
      <c r="G256" s="1">
        <v>2.63</v>
      </c>
      <c r="H256" s="1">
        <v>1.58</v>
      </c>
      <c r="I256" s="1">
        <v>0.11</v>
      </c>
      <c r="J256" s="1">
        <v>22.54</v>
      </c>
      <c r="K256" s="1">
        <v>13.33</v>
      </c>
      <c r="L256" s="1">
        <v>1</v>
      </c>
      <c r="M256" s="1">
        <v>0.03</v>
      </c>
      <c r="N256" s="1">
        <v>0.09</v>
      </c>
      <c r="O256" s="1">
        <v>0.59</v>
      </c>
      <c r="P256" s="1">
        <v>7.0000000000000007E-2</v>
      </c>
      <c r="Q256" s="1">
        <v>97.629999999999981</v>
      </c>
      <c r="R256" s="1"/>
      <c r="S256" s="1">
        <v>7.6263270224142143</v>
      </c>
      <c r="T256" s="1">
        <v>0.37367297758578566</v>
      </c>
      <c r="U256" s="1">
        <v>5.1644229255744578E-2</v>
      </c>
      <c r="V256" s="1">
        <v>1.0321108788037209E-3</v>
      </c>
      <c r="W256" s="1">
        <v>6.4006533703902163E-2</v>
      </c>
      <c r="X256" s="1">
        <v>0.18130507579495</v>
      </c>
      <c r="Y256" s="1">
        <v>0</v>
      </c>
      <c r="Z256" s="1">
        <v>1.2784251510820153E-2</v>
      </c>
      <c r="AA256" s="1">
        <v>4.6106200976043095</v>
      </c>
      <c r="AB256" s="1">
        <v>7.7267517112268513E-3</v>
      </c>
      <c r="AC256" s="1">
        <v>9.1177129125070977E-3</v>
      </c>
      <c r="AD256" s="1">
        <v>1.959677826347886</v>
      </c>
      <c r="AE256" s="1">
        <v>0.26604465003626054</v>
      </c>
      <c r="AF256" s="1">
        <v>5.251419070817445E-3</v>
      </c>
      <c r="AG256" s="1">
        <v>2</v>
      </c>
      <c r="AH256" s="1"/>
      <c r="AI256" s="1">
        <v>17.172974493090326</v>
      </c>
      <c r="AJ256" s="1"/>
      <c r="AK256" s="1">
        <v>0.27129606910707799</v>
      </c>
      <c r="AL256" s="3">
        <v>96.216446016281651</v>
      </c>
    </row>
    <row r="257" spans="2:38" x14ac:dyDescent="0.25">
      <c r="B257" s="12"/>
      <c r="C257" s="2">
        <v>9</v>
      </c>
      <c r="D257" s="1"/>
      <c r="E257" s="1">
        <v>58.13</v>
      </c>
      <c r="F257" s="1"/>
      <c r="G257" s="1">
        <v>0.11</v>
      </c>
      <c r="H257" s="1">
        <v>1.37</v>
      </c>
      <c r="I257" s="1">
        <v>7.0000000000000007E-2</v>
      </c>
      <c r="J257" s="1">
        <v>23.1</v>
      </c>
      <c r="K257" s="1">
        <v>13.36</v>
      </c>
      <c r="L257" s="1">
        <v>0.17</v>
      </c>
      <c r="M257" s="1">
        <v>0.03</v>
      </c>
      <c r="N257" s="1">
        <v>0.01</v>
      </c>
      <c r="O257" s="1">
        <v>0.08</v>
      </c>
      <c r="P257" s="1">
        <v>0.08</v>
      </c>
      <c r="Q257" s="1">
        <v>96.59</v>
      </c>
      <c r="R257" s="1"/>
      <c r="S257" s="1">
        <v>7.9884702463776289</v>
      </c>
      <c r="T257" s="1">
        <v>1.1529753622371075E-2</v>
      </c>
      <c r="U257" s="1">
        <v>6.2864967419230082E-3</v>
      </c>
      <c r="V257" s="1">
        <v>0</v>
      </c>
      <c r="W257" s="1">
        <v>8.6921797967285091E-3</v>
      </c>
      <c r="X257" s="1">
        <v>0.15744898314884204</v>
      </c>
      <c r="Y257" s="1">
        <v>0</v>
      </c>
      <c r="Z257" s="1">
        <v>8.1479260412922871E-3</v>
      </c>
      <c r="AA257" s="1">
        <v>4.732425921023939</v>
      </c>
      <c r="AB257" s="1">
        <v>8.8441341458140345E-3</v>
      </c>
      <c r="AC257" s="1">
        <v>1.0146349580949887E-3</v>
      </c>
      <c r="AD257" s="1">
        <v>1.967104376461777</v>
      </c>
      <c r="AE257" s="1">
        <v>4.5297044724351816E-2</v>
      </c>
      <c r="AF257" s="1">
        <v>5.2594834669494675E-3</v>
      </c>
      <c r="AG257" s="1">
        <v>2</v>
      </c>
      <c r="AH257" s="1"/>
      <c r="AI257" s="1">
        <v>16.944829311063085</v>
      </c>
      <c r="AJ257" s="1"/>
      <c r="AK257" s="1">
        <v>5.0556528191301284E-2</v>
      </c>
      <c r="AL257" s="3">
        <v>96.780102022354754</v>
      </c>
    </row>
    <row r="258" spans="2:38" x14ac:dyDescent="0.25">
      <c r="B258" s="12"/>
      <c r="C258" s="2">
        <v>10</v>
      </c>
      <c r="D258" s="1"/>
      <c r="E258" s="1">
        <v>57.68</v>
      </c>
      <c r="F258" s="1"/>
      <c r="G258" s="1">
        <v>0.6</v>
      </c>
      <c r="H258" s="1">
        <v>1.72</v>
      </c>
      <c r="I258" s="1">
        <v>0.06</v>
      </c>
      <c r="J258" s="1">
        <v>23.08</v>
      </c>
      <c r="K258" s="1">
        <v>13.05</v>
      </c>
      <c r="L258" s="1">
        <v>0.36</v>
      </c>
      <c r="M258" s="1">
        <v>7.0000000000000007E-2</v>
      </c>
      <c r="N258" s="1">
        <v>0</v>
      </c>
      <c r="O258" s="1">
        <v>0.12</v>
      </c>
      <c r="P258" s="1">
        <v>0.06</v>
      </c>
      <c r="Q258" s="1">
        <v>96.86</v>
      </c>
      <c r="R258" s="1"/>
      <c r="S258" s="1">
        <v>7.9143002327595422</v>
      </c>
      <c r="T258" s="1">
        <v>8.5699767240457803E-2</v>
      </c>
      <c r="U258" s="1">
        <v>1.1328626731907154E-2</v>
      </c>
      <c r="V258" s="1">
        <v>0</v>
      </c>
      <c r="W258" s="1">
        <v>1.3017989916588209E-2</v>
      </c>
      <c r="X258" s="1">
        <v>0.19736571425028412</v>
      </c>
      <c r="Y258" s="1">
        <v>0</v>
      </c>
      <c r="Z258" s="1">
        <v>6.9730737629946455E-3</v>
      </c>
      <c r="AA258" s="1">
        <v>4.7209741207687408</v>
      </c>
      <c r="AB258" s="1">
        <v>6.6227834572918816E-3</v>
      </c>
      <c r="AC258" s="1">
        <v>0</v>
      </c>
      <c r="AD258" s="1">
        <v>1.9184718399131366</v>
      </c>
      <c r="AE258" s="1">
        <v>9.5773954264952638E-2</v>
      </c>
      <c r="AF258" s="1">
        <v>1.2253039970860032E-2</v>
      </c>
      <c r="AG258" s="1">
        <v>2</v>
      </c>
      <c r="AH258" s="1"/>
      <c r="AI258" s="1">
        <v>16.986007215288751</v>
      </c>
      <c r="AJ258" s="1"/>
      <c r="AK258" s="1">
        <v>0.10802699423581266</v>
      </c>
      <c r="AL258" s="3">
        <v>95.987147678470237</v>
      </c>
    </row>
    <row r="259" spans="2:38" x14ac:dyDescent="0.25">
      <c r="B259" s="12"/>
      <c r="C259" s="2">
        <v>11</v>
      </c>
      <c r="D259" s="1"/>
      <c r="E259" s="1">
        <v>56.74</v>
      </c>
      <c r="F259" s="1">
        <v>0.04</v>
      </c>
      <c r="G259" s="1">
        <v>1.6</v>
      </c>
      <c r="H259" s="1">
        <v>1.69</v>
      </c>
      <c r="I259" s="1">
        <v>0.03</v>
      </c>
      <c r="J259" s="1">
        <v>22.6</v>
      </c>
      <c r="K259" s="1">
        <v>13.1</v>
      </c>
      <c r="L259" s="1">
        <v>0.5</v>
      </c>
      <c r="M259" s="1">
        <v>0.04</v>
      </c>
      <c r="N259" s="1">
        <v>0.04</v>
      </c>
      <c r="O259" s="1">
        <v>0.37</v>
      </c>
      <c r="P259" s="1">
        <v>0.05</v>
      </c>
      <c r="Q259" s="1">
        <v>96.850000000000009</v>
      </c>
      <c r="R259" s="1"/>
      <c r="S259" s="1">
        <v>7.8014414702969512</v>
      </c>
      <c r="T259" s="1">
        <v>0.19855852970304877</v>
      </c>
      <c r="U259" s="1">
        <v>6.0719566191304475E-2</v>
      </c>
      <c r="V259" s="1">
        <v>4.1368996706584588E-3</v>
      </c>
      <c r="W259" s="1">
        <v>4.022190743964394E-2</v>
      </c>
      <c r="X259" s="1">
        <v>0.1943247965755007</v>
      </c>
      <c r="Y259" s="1">
        <v>0</v>
      </c>
      <c r="Z259" s="1">
        <v>3.4937555656035422E-3</v>
      </c>
      <c r="AA259" s="1">
        <v>4.6323621862157731</v>
      </c>
      <c r="AB259" s="1">
        <v>5.5304129738054011E-3</v>
      </c>
      <c r="AC259" s="1">
        <v>4.0606170776952511E-3</v>
      </c>
      <c r="AD259" s="1">
        <v>1.9298096165904806</v>
      </c>
      <c r="AE259" s="1">
        <v>0.13329479028347144</v>
      </c>
      <c r="AF259" s="1">
        <v>7.0162338403455121E-3</v>
      </c>
      <c r="AG259" s="1">
        <v>2</v>
      </c>
      <c r="AH259" s="1"/>
      <c r="AI259" s="1">
        <v>17.017664742139548</v>
      </c>
      <c r="AJ259" s="1"/>
      <c r="AK259" s="1">
        <v>0.14031102412381696</v>
      </c>
      <c r="AL259" s="3">
        <v>95.973950718819495</v>
      </c>
    </row>
    <row r="260" spans="2:38" x14ac:dyDescent="0.25">
      <c r="B260" s="1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2:38" x14ac:dyDescent="0.25">
      <c r="B261" s="12" t="s">
        <v>34</v>
      </c>
      <c r="C261" s="2">
        <v>1</v>
      </c>
      <c r="D261" s="1"/>
      <c r="E261" s="1">
        <v>56.15</v>
      </c>
      <c r="F261" s="1">
        <v>0.03</v>
      </c>
      <c r="G261" s="1">
        <v>2.36</v>
      </c>
      <c r="H261" s="1">
        <v>1.72</v>
      </c>
      <c r="I261" s="1">
        <v>7.0000000000000007E-2</v>
      </c>
      <c r="J261" s="1">
        <v>22.35</v>
      </c>
      <c r="K261" s="1">
        <v>13.31</v>
      </c>
      <c r="L261" s="1">
        <v>0.66</v>
      </c>
      <c r="M261" s="1">
        <v>0</v>
      </c>
      <c r="N261" s="1"/>
      <c r="O261" s="1">
        <v>0.39</v>
      </c>
      <c r="P261" s="1">
        <v>0.2</v>
      </c>
      <c r="Q261" s="1">
        <v>97.240000000000009</v>
      </c>
      <c r="R261" s="1"/>
      <c r="S261" s="1">
        <v>7.739844618665928</v>
      </c>
      <c r="T261" s="1">
        <v>0.26015538133407201</v>
      </c>
      <c r="U261" s="1">
        <v>0.12324700117827181</v>
      </c>
      <c r="V261" s="1">
        <v>3.1105215186045324E-3</v>
      </c>
      <c r="W261" s="1">
        <v>4.2503285628204983E-2</v>
      </c>
      <c r="X261" s="1">
        <v>0</v>
      </c>
      <c r="Y261" s="1">
        <v>0.19827452695478562</v>
      </c>
      <c r="Z261" s="1">
        <v>8.1727132371271667E-3</v>
      </c>
      <c r="AA261" s="1">
        <v>4.5927050416041242</v>
      </c>
      <c r="AB261" s="1">
        <v>2.2177598274124369E-2</v>
      </c>
      <c r="AC261" s="1">
        <v>0</v>
      </c>
      <c r="AD261" s="1">
        <v>1.9657042852282631</v>
      </c>
      <c r="AE261" s="1">
        <v>0.17639410424337804</v>
      </c>
      <c r="AF261" s="1">
        <v>0</v>
      </c>
      <c r="AG261" s="1">
        <v>2</v>
      </c>
      <c r="AH261" s="1"/>
      <c r="AI261" s="1">
        <v>17.132289077866879</v>
      </c>
      <c r="AJ261" s="1"/>
      <c r="AK261" s="1">
        <v>0.17639410424337804</v>
      </c>
      <c r="AL261" s="3">
        <v>95.861503391582517</v>
      </c>
    </row>
    <row r="262" spans="2:38" x14ac:dyDescent="0.25">
      <c r="B262" s="12"/>
      <c r="C262" s="2">
        <v>1</v>
      </c>
      <c r="D262" s="1"/>
      <c r="E262" s="1">
        <v>54.83</v>
      </c>
      <c r="F262" s="1"/>
      <c r="G262" s="1">
        <v>3.36</v>
      </c>
      <c r="H262" s="1">
        <v>1.79</v>
      </c>
      <c r="I262" s="1">
        <v>0.04</v>
      </c>
      <c r="J262" s="1">
        <v>22.14</v>
      </c>
      <c r="K262" s="1">
        <v>13</v>
      </c>
      <c r="L262" s="1">
        <v>0.69</v>
      </c>
      <c r="M262" s="1">
        <v>0.02</v>
      </c>
      <c r="N262" s="1"/>
      <c r="O262" s="1">
        <v>0.79</v>
      </c>
      <c r="P262" s="1">
        <v>0.09</v>
      </c>
      <c r="Q262" s="1">
        <v>96.75</v>
      </c>
      <c r="R262" s="1"/>
      <c r="S262" s="1">
        <v>7.5809878653135403</v>
      </c>
      <c r="T262" s="1">
        <v>0.4190121346864597</v>
      </c>
      <c r="U262" s="1">
        <v>0.12851690213614531</v>
      </c>
      <c r="V262" s="1">
        <v>0</v>
      </c>
      <c r="W262" s="1">
        <v>8.63594886129989E-2</v>
      </c>
      <c r="X262" s="1">
        <v>0.16405576967548544</v>
      </c>
      <c r="Y262" s="1">
        <v>4.291860568389131E-2</v>
      </c>
      <c r="Z262" s="1">
        <v>4.6843925989541292E-3</v>
      </c>
      <c r="AA262" s="1">
        <v>4.5634544258790202</v>
      </c>
      <c r="AB262" s="1">
        <v>1.0010415413503915E-2</v>
      </c>
      <c r="AC262" s="1">
        <v>0</v>
      </c>
      <c r="AD262" s="1">
        <v>1.9257883510422864</v>
      </c>
      <c r="AE262" s="1">
        <v>0.18497553605737216</v>
      </c>
      <c r="AF262" s="1">
        <v>3.5277361198888337E-3</v>
      </c>
      <c r="AG262" s="1">
        <v>2</v>
      </c>
      <c r="AH262" s="1"/>
      <c r="AI262" s="1">
        <v>17.114291623219543</v>
      </c>
      <c r="AJ262" s="1"/>
      <c r="AK262" s="1">
        <v>0.18850327217726098</v>
      </c>
      <c r="AL262" s="3">
        <v>95.661304591619796</v>
      </c>
    </row>
    <row r="263" spans="2:38" x14ac:dyDescent="0.25">
      <c r="B263" s="12"/>
      <c r="C263" s="2">
        <v>2</v>
      </c>
      <c r="D263" s="1"/>
      <c r="E263" s="1">
        <v>57.95</v>
      </c>
      <c r="F263" s="1">
        <v>0.03</v>
      </c>
      <c r="G263" s="1">
        <v>0.1</v>
      </c>
      <c r="H263" s="1">
        <v>1.51</v>
      </c>
      <c r="I263" s="1"/>
      <c r="J263" s="1">
        <v>23.37</v>
      </c>
      <c r="K263" s="1">
        <v>13.31</v>
      </c>
      <c r="L263" s="1">
        <v>0.09</v>
      </c>
      <c r="M263" s="1"/>
      <c r="N263" s="1">
        <v>0.01</v>
      </c>
      <c r="O263" s="1">
        <v>0.05</v>
      </c>
      <c r="P263" s="1">
        <v>0.05</v>
      </c>
      <c r="Q263" s="1">
        <v>96.470000000000013</v>
      </c>
      <c r="R263" s="1"/>
      <c r="S263" s="1">
        <v>7.9906037992728525</v>
      </c>
      <c r="T263" s="1">
        <v>9.3962007271475301E-3</v>
      </c>
      <c r="U263" s="1">
        <v>6.8550383720929996E-3</v>
      </c>
      <c r="V263" s="1">
        <v>3.1115507283654433E-3</v>
      </c>
      <c r="W263" s="1">
        <v>5.4509421949783081E-3</v>
      </c>
      <c r="X263" s="1">
        <v>3.4096022879587913E-2</v>
      </c>
      <c r="Y263" s="1">
        <v>0.14002816282057517</v>
      </c>
      <c r="Z263" s="1">
        <v>0</v>
      </c>
      <c r="AA263" s="1">
        <v>4.8038939905326954</v>
      </c>
      <c r="AB263" s="1">
        <v>5.5462341001748031E-3</v>
      </c>
      <c r="AC263" s="1">
        <v>1.0180583715328349E-3</v>
      </c>
      <c r="AD263" s="1">
        <v>1.9663546977154687</v>
      </c>
      <c r="AE263" s="1">
        <v>2.4061700392816503E-2</v>
      </c>
      <c r="AF263" s="1">
        <v>0</v>
      </c>
      <c r="AG263" s="1">
        <v>2</v>
      </c>
      <c r="AH263" s="1"/>
      <c r="AI263" s="1">
        <v>16.990416398108287</v>
      </c>
      <c r="AJ263" s="1"/>
      <c r="AK263" s="1">
        <v>2.4061700392816503E-2</v>
      </c>
      <c r="AL263" s="3">
        <v>96.502138410592707</v>
      </c>
    </row>
    <row r="264" spans="2:38" x14ac:dyDescent="0.25">
      <c r="B264" s="12"/>
      <c r="C264" s="2">
        <v>2</v>
      </c>
      <c r="D264" s="1"/>
      <c r="E264" s="1">
        <v>54.87</v>
      </c>
      <c r="F264" s="1"/>
      <c r="G264" s="1">
        <v>3.34</v>
      </c>
      <c r="H264" s="1">
        <v>1.69</v>
      </c>
      <c r="I264" s="1">
        <v>0.1</v>
      </c>
      <c r="J264" s="1">
        <v>22.24</v>
      </c>
      <c r="K264" s="1">
        <v>13.04</v>
      </c>
      <c r="L264" s="1">
        <v>0.63</v>
      </c>
      <c r="M264" s="1">
        <v>7.0000000000000007E-2</v>
      </c>
      <c r="N264" s="1">
        <v>0.09</v>
      </c>
      <c r="O264" s="1">
        <v>0.68</v>
      </c>
      <c r="P264" s="1">
        <v>0.13</v>
      </c>
      <c r="Q264" s="1">
        <v>96.88</v>
      </c>
      <c r="R264" s="1"/>
      <c r="S264" s="1">
        <v>7.5748887135358025</v>
      </c>
      <c r="T264" s="1">
        <v>0.42511128646419749</v>
      </c>
      <c r="U264" s="1">
        <v>0.1183243147630092</v>
      </c>
      <c r="V264" s="1">
        <v>0</v>
      </c>
      <c r="W264" s="1">
        <v>7.4220798840204619E-2</v>
      </c>
      <c r="X264" s="1">
        <v>0.19410091946308941</v>
      </c>
      <c r="Y264" s="1">
        <v>1.0110870617920098E-3</v>
      </c>
      <c r="Z264" s="1">
        <v>1.1693029243225956E-2</v>
      </c>
      <c r="AA264" s="1">
        <v>4.5770391273107611</v>
      </c>
      <c r="AB264" s="1">
        <v>1.4437323374266517E-2</v>
      </c>
      <c r="AC264" s="1">
        <v>9.173399943653739E-3</v>
      </c>
      <c r="AD264" s="1">
        <v>1.9287526485670232</v>
      </c>
      <c r="AE264" s="1">
        <v>0.16863180719494605</v>
      </c>
      <c r="AF264" s="1">
        <v>1.2328149068896595E-2</v>
      </c>
      <c r="AG264" s="1">
        <v>2</v>
      </c>
      <c r="AH264" s="1"/>
      <c r="AI264" s="1">
        <v>17.109712604830872</v>
      </c>
      <c r="AJ264" s="1"/>
      <c r="AK264" s="1">
        <v>0.18095995626384265</v>
      </c>
      <c r="AL264" s="3">
        <v>95.911445361788893</v>
      </c>
    </row>
    <row r="265" spans="2:38" x14ac:dyDescent="0.25">
      <c r="B265" s="12"/>
      <c r="C265" s="2">
        <v>3</v>
      </c>
      <c r="D265" s="1"/>
      <c r="E265" s="1">
        <v>54.96</v>
      </c>
      <c r="F265" s="1">
        <v>0.03</v>
      </c>
      <c r="G265" s="1">
        <v>2.73</v>
      </c>
      <c r="H265" s="1">
        <v>1.57</v>
      </c>
      <c r="I265" s="1">
        <v>0.01</v>
      </c>
      <c r="J265" s="1">
        <v>22.17</v>
      </c>
      <c r="K265" s="1">
        <v>13.02</v>
      </c>
      <c r="L265" s="1">
        <v>0.49</v>
      </c>
      <c r="M265" s="1">
        <v>0.01</v>
      </c>
      <c r="N265" s="1"/>
      <c r="O265" s="1">
        <v>0.53</v>
      </c>
      <c r="P265" s="1">
        <v>0.19</v>
      </c>
      <c r="Q265" s="1">
        <v>95.71</v>
      </c>
      <c r="R265" s="1"/>
      <c r="S265" s="1">
        <v>7.6707335052187702</v>
      </c>
      <c r="T265" s="1">
        <v>0.32926649478122982</v>
      </c>
      <c r="U265" s="1">
        <v>0.11980257210796047</v>
      </c>
      <c r="V265" s="1">
        <v>3.1494948276470734E-3</v>
      </c>
      <c r="W265" s="1">
        <v>5.8484590779531491E-2</v>
      </c>
      <c r="X265" s="1">
        <v>0.11636379966581245</v>
      </c>
      <c r="Y265" s="1">
        <v>6.6886974151056322E-2</v>
      </c>
      <c r="Z265" s="1">
        <v>1.1821590465145094E-3</v>
      </c>
      <c r="AA265" s="1">
        <v>4.6127977103533633</v>
      </c>
      <c r="AB265" s="1">
        <v>2.1332699068116075E-2</v>
      </c>
      <c r="AC265" s="1">
        <v>0</v>
      </c>
      <c r="AD265" s="1">
        <v>1.9469679502344228</v>
      </c>
      <c r="AE265" s="1">
        <v>0.13260011449866241</v>
      </c>
      <c r="AF265" s="1">
        <v>1.7805276051258727E-3</v>
      </c>
      <c r="AG265" s="1">
        <v>2</v>
      </c>
      <c r="AH265" s="1"/>
      <c r="AI265" s="1">
        <v>17.081348592338216</v>
      </c>
      <c r="AJ265" s="1"/>
      <c r="AK265" s="1">
        <v>0.13438064210378828</v>
      </c>
      <c r="AL265" s="3">
        <v>96.179130081322086</v>
      </c>
    </row>
    <row r="266" spans="2:38" x14ac:dyDescent="0.25">
      <c r="B266" s="12"/>
      <c r="C266" s="2">
        <v>4</v>
      </c>
      <c r="D266" s="1"/>
      <c r="E266" s="1">
        <v>54.48</v>
      </c>
      <c r="F266" s="1">
        <v>0.03</v>
      </c>
      <c r="G266" s="1">
        <v>3.33</v>
      </c>
      <c r="H266" s="1">
        <v>1.65</v>
      </c>
      <c r="I266" s="1">
        <v>7.0000000000000007E-2</v>
      </c>
      <c r="J266" s="1">
        <v>21.86</v>
      </c>
      <c r="K266" s="1">
        <v>12.96</v>
      </c>
      <c r="L266" s="1">
        <v>0.57999999999999996</v>
      </c>
      <c r="M266" s="1">
        <v>0.03</v>
      </c>
      <c r="N266" s="1">
        <v>0.14000000000000001</v>
      </c>
      <c r="O266" s="1">
        <v>0.72</v>
      </c>
      <c r="P266" s="1">
        <v>0.12</v>
      </c>
      <c r="Q266" s="1">
        <v>95.97</v>
      </c>
      <c r="R266" s="1"/>
      <c r="S266" s="1">
        <v>7.5972141658476655</v>
      </c>
      <c r="T266" s="1">
        <v>0.40278583415233449</v>
      </c>
      <c r="U266" s="1">
        <v>0.14450960225237419</v>
      </c>
      <c r="V266" s="1">
        <v>3.1467917225064096E-3</v>
      </c>
      <c r="W266" s="1">
        <v>7.9382574921934165E-2</v>
      </c>
      <c r="X266" s="1">
        <v>0.13777768435219431</v>
      </c>
      <c r="Y266" s="1">
        <v>5.4645416393368069E-2</v>
      </c>
      <c r="Z266" s="1">
        <v>8.2680110750521594E-3</v>
      </c>
      <c r="AA266" s="1">
        <v>4.5443939566831952</v>
      </c>
      <c r="AB266" s="1">
        <v>1.3461719957249351E-2</v>
      </c>
      <c r="AC266" s="1">
        <v>1.4414242642128228E-2</v>
      </c>
      <c r="AD266" s="1">
        <v>1.9363324313401682</v>
      </c>
      <c r="AE266" s="1">
        <v>0.15682052818540529</v>
      </c>
      <c r="AF266" s="1">
        <v>5.3369983150822744E-3</v>
      </c>
      <c r="AG266" s="1">
        <v>2</v>
      </c>
      <c r="AH266" s="1"/>
      <c r="AI266" s="1">
        <v>17.098489957840659</v>
      </c>
      <c r="AJ266" s="1"/>
      <c r="AK266" s="1">
        <v>0.16215752650048756</v>
      </c>
      <c r="AL266" s="3">
        <v>95.937713058945661</v>
      </c>
    </row>
    <row r="267" spans="2:38" x14ac:dyDescent="0.25">
      <c r="B267" s="12"/>
      <c r="C267" s="2">
        <v>1</v>
      </c>
      <c r="D267" s="1"/>
      <c r="E267" s="1">
        <v>56.34</v>
      </c>
      <c r="F267" s="1"/>
      <c r="G267" s="1">
        <v>2.94</v>
      </c>
      <c r="H267" s="1">
        <v>1.91</v>
      </c>
      <c r="I267" s="1">
        <v>7.0000000000000007E-2</v>
      </c>
      <c r="J267" s="1">
        <v>22.9</v>
      </c>
      <c r="K267" s="1">
        <v>13.14</v>
      </c>
      <c r="L267" s="1">
        <v>0.79</v>
      </c>
      <c r="M267" s="1">
        <v>0.06</v>
      </c>
      <c r="N267" s="1"/>
      <c r="O267" s="1">
        <v>0.48</v>
      </c>
      <c r="P267" s="1">
        <v>0.18</v>
      </c>
      <c r="Q267" s="1">
        <v>98.810000000000016</v>
      </c>
      <c r="R267" s="1"/>
      <c r="S267" s="1">
        <v>7.6195005756109673</v>
      </c>
      <c r="T267" s="1">
        <v>0.38049942438903273</v>
      </c>
      <c r="U267" s="1">
        <v>8.8116795888643795E-2</v>
      </c>
      <c r="V267" s="1">
        <v>0</v>
      </c>
      <c r="W267" s="1">
        <v>5.1324687762770049E-2</v>
      </c>
      <c r="X267" s="1">
        <v>0.21558896152179585</v>
      </c>
      <c r="Y267" s="1">
        <v>4.3355688468563192E-4</v>
      </c>
      <c r="Z267" s="1">
        <v>8.0185057097887855E-3</v>
      </c>
      <c r="AA267" s="1">
        <v>4.6169342676766849</v>
      </c>
      <c r="AB267" s="1">
        <v>1.9583224555628807E-2</v>
      </c>
      <c r="AC267" s="1">
        <v>0</v>
      </c>
      <c r="AD267" s="1">
        <v>1.9039812894777461</v>
      </c>
      <c r="AE267" s="1">
        <v>0.20715451488569381</v>
      </c>
      <c r="AF267" s="1">
        <v>1.0351885374645648E-2</v>
      </c>
      <c r="AG267" s="1">
        <v>2</v>
      </c>
      <c r="AH267" s="1"/>
      <c r="AI267" s="1">
        <v>17.121487689738082</v>
      </c>
      <c r="AJ267" s="1"/>
      <c r="AK267" s="1">
        <v>0.21750640026033946</v>
      </c>
      <c r="AL267" s="3">
        <v>95.530220360576507</v>
      </c>
    </row>
    <row r="268" spans="2:38" x14ac:dyDescent="0.25">
      <c r="B268" s="12"/>
      <c r="C268" s="2">
        <v>2</v>
      </c>
      <c r="D268" s="1"/>
      <c r="E268" s="1">
        <v>56.99</v>
      </c>
      <c r="F268" s="1"/>
      <c r="G268" s="1">
        <v>2.6</v>
      </c>
      <c r="H268" s="1">
        <v>1.71</v>
      </c>
      <c r="I268" s="1">
        <v>0.13</v>
      </c>
      <c r="J268" s="1">
        <v>23.21</v>
      </c>
      <c r="K268" s="1">
        <v>13.23</v>
      </c>
      <c r="L268" s="1">
        <v>0.67</v>
      </c>
      <c r="M268" s="1">
        <v>0.04</v>
      </c>
      <c r="N268" s="1">
        <v>0.12</v>
      </c>
      <c r="O268" s="1">
        <v>0.42</v>
      </c>
      <c r="P268" s="1">
        <v>0.18</v>
      </c>
      <c r="Q268" s="1">
        <v>99.30000000000004</v>
      </c>
      <c r="R268" s="1"/>
      <c r="S268" s="1">
        <v>7.6647103758103228</v>
      </c>
      <c r="T268" s="1">
        <v>0.33528962418967723</v>
      </c>
      <c r="U268" s="1">
        <v>7.6837086434211332E-2</v>
      </c>
      <c r="V268" s="1">
        <v>0</v>
      </c>
      <c r="W268" s="1">
        <v>4.4660316593875017E-2</v>
      </c>
      <c r="X268" s="1">
        <v>0.19233095868233374</v>
      </c>
      <c r="Y268" s="1">
        <v>0</v>
      </c>
      <c r="Z268" s="1">
        <v>1.4809015357397436E-2</v>
      </c>
      <c r="AA268" s="1">
        <v>4.653511355122391</v>
      </c>
      <c r="AB268" s="1">
        <v>1.947473838657077E-2</v>
      </c>
      <c r="AC268" s="1">
        <v>1.1915845412556813E-2</v>
      </c>
      <c r="AD268" s="1">
        <v>1.9064024330836373</v>
      </c>
      <c r="AE268" s="1">
        <v>0.17471473865517631</v>
      </c>
      <c r="AF268" s="1">
        <v>6.8630256781365521E-3</v>
      </c>
      <c r="AG268" s="1">
        <v>2</v>
      </c>
      <c r="AH268" s="1"/>
      <c r="AI268" s="1">
        <v>17.101519513406284</v>
      </c>
      <c r="AJ268" s="1"/>
      <c r="AK268" s="1">
        <v>0.18157776433331285</v>
      </c>
      <c r="AL268" s="3">
        <v>96.031010787651397</v>
      </c>
    </row>
    <row r="269" spans="2:38" x14ac:dyDescent="0.25">
      <c r="B269" s="12"/>
      <c r="C269" s="2">
        <v>3</v>
      </c>
      <c r="D269" s="1"/>
      <c r="E269" s="1">
        <v>58.04</v>
      </c>
      <c r="F269" s="1"/>
      <c r="G269" s="1">
        <v>1.1000000000000001</v>
      </c>
      <c r="H269" s="1">
        <v>1.81</v>
      </c>
      <c r="I269" s="1">
        <v>0.02</v>
      </c>
      <c r="J269" s="1">
        <v>23.63</v>
      </c>
      <c r="K269" s="1">
        <v>13.09</v>
      </c>
      <c r="L269" s="1">
        <v>0.31</v>
      </c>
      <c r="M269" s="1">
        <v>0.02</v>
      </c>
      <c r="N269" s="1">
        <v>0.04</v>
      </c>
      <c r="O269" s="1">
        <v>0.33</v>
      </c>
      <c r="P269" s="1">
        <v>0.11</v>
      </c>
      <c r="Q269" s="1">
        <v>98.500000000000014</v>
      </c>
      <c r="R269" s="1"/>
      <c r="S269" s="1">
        <v>7.8346653786665881</v>
      </c>
      <c r="T269" s="1">
        <v>0.16533462133341192</v>
      </c>
      <c r="U269" s="1">
        <v>9.6686054944458144E-3</v>
      </c>
      <c r="V269" s="1">
        <v>0</v>
      </c>
      <c r="W269" s="1">
        <v>3.5219436532119321E-2</v>
      </c>
      <c r="X269" s="1">
        <v>0.20432787455729337</v>
      </c>
      <c r="Y269" s="1">
        <v>0</v>
      </c>
      <c r="Z269" s="1">
        <v>2.286697850116471E-3</v>
      </c>
      <c r="AA269" s="1">
        <v>4.7551619844502033</v>
      </c>
      <c r="AB269" s="1">
        <v>1.1945044415950411E-2</v>
      </c>
      <c r="AC269" s="1">
        <v>3.986571542008226E-3</v>
      </c>
      <c r="AD269" s="1">
        <v>1.8931731767401525</v>
      </c>
      <c r="AE269" s="1">
        <v>8.1135775335177282E-2</v>
      </c>
      <c r="AF269" s="1">
        <v>3.4441462497951537E-3</v>
      </c>
      <c r="AG269" s="1">
        <v>2</v>
      </c>
      <c r="AH269" s="1"/>
      <c r="AI269" s="1">
        <v>17.000349313167263</v>
      </c>
      <c r="AJ269" s="1"/>
      <c r="AK269" s="1">
        <v>8.4579921584972434E-2</v>
      </c>
      <c r="AL269" s="3">
        <v>95.880062660352252</v>
      </c>
    </row>
    <row r="270" spans="2:38" x14ac:dyDescent="0.25">
      <c r="B270" s="12"/>
      <c r="C270" s="2">
        <v>4</v>
      </c>
      <c r="D270" s="1"/>
      <c r="E270" s="1">
        <v>55.15</v>
      </c>
      <c r="F270" s="1"/>
      <c r="G270" s="1">
        <v>2.88</v>
      </c>
      <c r="H270" s="1">
        <v>1.86</v>
      </c>
      <c r="I270" s="1">
        <v>0.06</v>
      </c>
      <c r="J270" s="1">
        <v>22.18</v>
      </c>
      <c r="K270" s="1">
        <v>13.19</v>
      </c>
      <c r="L270" s="1">
        <v>0.79</v>
      </c>
      <c r="M270" s="1">
        <v>0.05</v>
      </c>
      <c r="N270" s="1">
        <v>0.01</v>
      </c>
      <c r="O270" s="1">
        <v>0.52</v>
      </c>
      <c r="P270" s="1">
        <v>0.1</v>
      </c>
      <c r="Q270" s="1">
        <v>96.789999999999992</v>
      </c>
      <c r="R270" s="1"/>
      <c r="S270" s="1">
        <v>7.6503461491043616</v>
      </c>
      <c r="T270" s="1">
        <v>0.34965385089563839</v>
      </c>
      <c r="U270" s="1">
        <v>0.12120244260834317</v>
      </c>
      <c r="V270" s="1">
        <v>0</v>
      </c>
      <c r="W270" s="1">
        <v>5.703143873567184E-2</v>
      </c>
      <c r="X270" s="1">
        <v>2.9350804198415407E-2</v>
      </c>
      <c r="Y270" s="1">
        <v>0.18642587609405931</v>
      </c>
      <c r="Z270" s="1">
        <v>7.0497312091548124E-3</v>
      </c>
      <c r="AA270" s="1">
        <v>4.5867561967429129</v>
      </c>
      <c r="AB270" s="1">
        <v>1.1159316732055209E-2</v>
      </c>
      <c r="AC270" s="1">
        <v>1.0241936793920381E-3</v>
      </c>
      <c r="AD270" s="1">
        <v>1.9603698385088462</v>
      </c>
      <c r="AE270" s="1">
        <v>0.21248110123705088</v>
      </c>
      <c r="AF270" s="1">
        <v>8.848387098466649E-3</v>
      </c>
      <c r="AG270" s="1">
        <v>2</v>
      </c>
      <c r="AH270" s="1"/>
      <c r="AI270" s="1">
        <v>17.181699326844367</v>
      </c>
      <c r="AJ270" s="1"/>
      <c r="AK270" s="1">
        <v>0.22132948833551752</v>
      </c>
      <c r="AL270" s="3">
        <v>95.507023360021762</v>
      </c>
    </row>
    <row r="271" spans="2:38" x14ac:dyDescent="0.25">
      <c r="B271" s="12"/>
      <c r="C271" s="2">
        <v>5</v>
      </c>
      <c r="D271" s="1"/>
      <c r="E271" s="1">
        <v>56.4</v>
      </c>
      <c r="F271" s="1">
        <v>0.02</v>
      </c>
      <c r="G271" s="1">
        <v>1.99</v>
      </c>
      <c r="H271" s="1">
        <v>1.63</v>
      </c>
      <c r="I271" s="1">
        <v>0.02</v>
      </c>
      <c r="J271" s="1">
        <v>22.64</v>
      </c>
      <c r="K271" s="1">
        <v>13.29</v>
      </c>
      <c r="L271" s="1">
        <v>0.51</v>
      </c>
      <c r="M271" s="1">
        <v>0.06</v>
      </c>
      <c r="N271" s="1">
        <v>0.08</v>
      </c>
      <c r="O271" s="1">
        <v>0.43</v>
      </c>
      <c r="P271" s="1">
        <v>0.06</v>
      </c>
      <c r="Q271" s="1">
        <v>97.130000000000024</v>
      </c>
      <c r="R271" s="1"/>
      <c r="S271" s="1">
        <v>7.7719968160200059</v>
      </c>
      <c r="T271" s="1">
        <v>0.22800318397999408</v>
      </c>
      <c r="U271" s="1">
        <v>9.5193509714828983E-2</v>
      </c>
      <c r="V271" s="1">
        <v>2.0730652874068347E-3</v>
      </c>
      <c r="W271" s="1">
        <v>4.6848682359965726E-2</v>
      </c>
      <c r="X271" s="1">
        <v>1.0667418596867151E-2</v>
      </c>
      <c r="Y271" s="1">
        <v>0.17717648658970608</v>
      </c>
      <c r="Z271" s="1">
        <v>2.3343675900119412E-3</v>
      </c>
      <c r="AA271" s="1">
        <v>4.6509158103590478</v>
      </c>
      <c r="AB271" s="1">
        <v>6.6513039660131045E-3</v>
      </c>
      <c r="AC271" s="1">
        <v>8.1393555361535253E-3</v>
      </c>
      <c r="AD271" s="1">
        <v>1.9621677726628552</v>
      </c>
      <c r="AE271" s="1">
        <v>0.1362640630530704</v>
      </c>
      <c r="AF271" s="1">
        <v>1.0547834354731394E-2</v>
      </c>
      <c r="AG271" s="1">
        <v>2</v>
      </c>
      <c r="AH271" s="1"/>
      <c r="AI271" s="1">
        <v>17.10897967007066</v>
      </c>
      <c r="AJ271" s="1"/>
      <c r="AK271" s="1">
        <v>0.14681189740780179</v>
      </c>
      <c r="AL271" s="3">
        <v>96.117932771427334</v>
      </c>
    </row>
    <row r="272" spans="2:38" x14ac:dyDescent="0.25">
      <c r="B272" s="12"/>
      <c r="C272" s="2">
        <v>6</v>
      </c>
      <c r="D272" s="1"/>
      <c r="E272" s="1">
        <v>56.45</v>
      </c>
      <c r="F272" s="1">
        <v>0.05</v>
      </c>
      <c r="G272" s="1">
        <v>2.08</v>
      </c>
      <c r="H272" s="1">
        <v>1.74</v>
      </c>
      <c r="I272" s="1">
        <v>0.01</v>
      </c>
      <c r="J272" s="1">
        <v>22.69</v>
      </c>
      <c r="K272" s="1">
        <v>13.37</v>
      </c>
      <c r="L272" s="1">
        <v>0.49</v>
      </c>
      <c r="M272" s="1">
        <v>0.03</v>
      </c>
      <c r="N272" s="1">
        <v>0.08</v>
      </c>
      <c r="O272" s="1">
        <v>0.59</v>
      </c>
      <c r="P272" s="1">
        <v>0.16</v>
      </c>
      <c r="Q272" s="1">
        <v>97.74</v>
      </c>
      <c r="R272" s="1"/>
      <c r="S272" s="1">
        <v>7.7343163793781722</v>
      </c>
      <c r="T272" s="1">
        <v>0.26568362062182782</v>
      </c>
      <c r="U272" s="1">
        <v>7.019444618147036E-2</v>
      </c>
      <c r="V272" s="1">
        <v>5.1529682352895716E-3</v>
      </c>
      <c r="W272" s="1">
        <v>6.3912442316175308E-2</v>
      </c>
      <c r="X272" s="1">
        <v>6.0519044493432254E-2</v>
      </c>
      <c r="Y272" s="1">
        <v>0.13885252574170956</v>
      </c>
      <c r="Z272" s="1">
        <v>1.1604962095398158E-3</v>
      </c>
      <c r="AA272" s="1">
        <v>4.6344801727689644</v>
      </c>
      <c r="AB272" s="1">
        <v>1.7635184390740258E-2</v>
      </c>
      <c r="AC272" s="1">
        <v>8.0927196626772585E-3</v>
      </c>
      <c r="AD272" s="1">
        <v>1.962668904448571</v>
      </c>
      <c r="AE272" s="1">
        <v>0.13017024292454593</v>
      </c>
      <c r="AF272" s="1">
        <v>5.2436993384820827E-3</v>
      </c>
      <c r="AG272" s="1">
        <v>2</v>
      </c>
      <c r="AH272" s="1"/>
      <c r="AI272" s="1">
        <v>17.098082846711598</v>
      </c>
      <c r="AJ272" s="1"/>
      <c r="AK272" s="1">
        <v>0.13541394226302803</v>
      </c>
      <c r="AL272" s="3">
        <v>95.875513341432395</v>
      </c>
    </row>
    <row r="273" spans="2:38" x14ac:dyDescent="0.25">
      <c r="B273" s="12"/>
      <c r="C273" s="2">
        <v>7</v>
      </c>
      <c r="D273" s="1"/>
      <c r="E273" s="1">
        <v>55.26</v>
      </c>
      <c r="F273" s="1">
        <v>0.02</v>
      </c>
      <c r="G273" s="1">
        <v>3.34</v>
      </c>
      <c r="H273" s="1">
        <v>1.84</v>
      </c>
      <c r="I273" s="1">
        <v>0.08</v>
      </c>
      <c r="J273" s="1">
        <v>22.25</v>
      </c>
      <c r="K273" s="1">
        <v>13.04</v>
      </c>
      <c r="L273" s="1">
        <v>0.91</v>
      </c>
      <c r="M273" s="1">
        <v>0.05</v>
      </c>
      <c r="N273" s="1">
        <v>0.03</v>
      </c>
      <c r="O273" s="1">
        <v>0.59</v>
      </c>
      <c r="P273" s="1">
        <v>0</v>
      </c>
      <c r="Q273" s="1">
        <v>97.410000000000011</v>
      </c>
      <c r="R273" s="1"/>
      <c r="S273" s="1">
        <v>7.5830787133933626</v>
      </c>
      <c r="T273" s="1">
        <v>0.41692128660663741</v>
      </c>
      <c r="U273" s="1">
        <v>0.12326241075980426</v>
      </c>
      <c r="V273" s="1">
        <v>2.0644014386969113E-3</v>
      </c>
      <c r="W273" s="1">
        <v>6.4012105180739201E-2</v>
      </c>
      <c r="X273" s="1">
        <v>0.21115846704924979</v>
      </c>
      <c r="Y273" s="1">
        <v>0</v>
      </c>
      <c r="Z273" s="1">
        <v>9.2984467793509711E-3</v>
      </c>
      <c r="AA273" s="1">
        <v>4.551695955678249</v>
      </c>
      <c r="AB273" s="1">
        <v>0</v>
      </c>
      <c r="AC273" s="1">
        <v>3.0395021892773142E-3</v>
      </c>
      <c r="AD273" s="1">
        <v>1.9172110451642066</v>
      </c>
      <c r="AE273" s="1">
        <v>0.24212170528879626</v>
      </c>
      <c r="AF273" s="1">
        <v>8.7531269714946954E-3</v>
      </c>
      <c r="AG273" s="1">
        <v>2</v>
      </c>
      <c r="AH273" s="1"/>
      <c r="AI273" s="1">
        <v>17.132617166499863</v>
      </c>
      <c r="AJ273" s="1"/>
      <c r="AK273" s="1">
        <v>0.25087483226029095</v>
      </c>
      <c r="AL273" s="3">
        <v>95.566556348192393</v>
      </c>
    </row>
    <row r="274" spans="2:38" x14ac:dyDescent="0.25">
      <c r="B274" s="12"/>
      <c r="C274" s="2">
        <v>8</v>
      </c>
      <c r="D274" s="1"/>
      <c r="E274" s="1">
        <v>55.63</v>
      </c>
      <c r="F274" s="1"/>
      <c r="G274" s="1">
        <v>2.04</v>
      </c>
      <c r="H274" s="1">
        <v>1.87</v>
      </c>
      <c r="I274" s="1">
        <v>0.05</v>
      </c>
      <c r="J274" s="1">
        <v>22.48</v>
      </c>
      <c r="K274" s="1">
        <v>13.06</v>
      </c>
      <c r="L274" s="1">
        <v>0.56000000000000005</v>
      </c>
      <c r="M274" s="1">
        <v>0.08</v>
      </c>
      <c r="N274" s="1">
        <v>0.02</v>
      </c>
      <c r="O274" s="1">
        <v>0.64</v>
      </c>
      <c r="P274" s="1">
        <v>0.15</v>
      </c>
      <c r="Q274" s="1">
        <v>96.58</v>
      </c>
      <c r="R274" s="1"/>
      <c r="S274" s="1">
        <v>7.6962732048363582</v>
      </c>
      <c r="T274" s="1">
        <v>0.30372679516364176</v>
      </c>
      <c r="U274" s="1">
        <v>2.890358056845771E-2</v>
      </c>
      <c r="V274" s="1">
        <v>0</v>
      </c>
      <c r="W274" s="1">
        <v>7.0004636543971224E-2</v>
      </c>
      <c r="X274" s="1">
        <v>0.21635603639205778</v>
      </c>
      <c r="Y274" s="1">
        <v>0</v>
      </c>
      <c r="Z274" s="1">
        <v>5.8590493989052637E-3</v>
      </c>
      <c r="AA274" s="1">
        <v>4.6363505865643448</v>
      </c>
      <c r="AB274" s="1">
        <v>1.6694165336576628E-2</v>
      </c>
      <c r="AC274" s="1">
        <v>2.042903883930833E-3</v>
      </c>
      <c r="AD274" s="1">
        <v>1.935852396651363</v>
      </c>
      <c r="AE274" s="1">
        <v>0.150216310632421</v>
      </c>
      <c r="AF274" s="1">
        <v>1.4119520347527354E-2</v>
      </c>
      <c r="AG274" s="1">
        <v>2</v>
      </c>
      <c r="AH274" s="1"/>
      <c r="AI274" s="1">
        <v>17.076399186319556</v>
      </c>
      <c r="AJ274" s="1"/>
      <c r="AK274" s="1">
        <v>0.16433583097994836</v>
      </c>
      <c r="AL274" s="3">
        <v>95.54153891421015</v>
      </c>
    </row>
    <row r="275" spans="2:38" x14ac:dyDescent="0.25">
      <c r="B275" s="1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2:38" x14ac:dyDescent="0.25">
      <c r="B276" s="1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2:38" x14ac:dyDescent="0.25">
      <c r="B277" s="1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2:38" x14ac:dyDescent="0.25">
      <c r="B278" s="1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2:38" x14ac:dyDescent="0.25">
      <c r="B279" s="1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2:38" x14ac:dyDescent="0.25">
      <c r="B280" s="1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2:38" x14ac:dyDescent="0.25">
      <c r="B281" s="1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2:38" x14ac:dyDescent="0.25">
      <c r="B282" s="1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2:38" x14ac:dyDescent="0.25">
      <c r="B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2:38" x14ac:dyDescent="0.25">
      <c r="B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2:38" x14ac:dyDescent="0.25">
      <c r="B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2:38" x14ac:dyDescent="0.25">
      <c r="B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2:38" x14ac:dyDescent="0.25">
      <c r="B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>
        <v>0</v>
      </c>
    </row>
    <row r="288" spans="2:38" x14ac:dyDescent="0.25">
      <c r="B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2:37" x14ac:dyDescent="0.25">
      <c r="B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2:37" x14ac:dyDescent="0.25">
      <c r="B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2:37" x14ac:dyDescent="0.25">
      <c r="B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2:37" x14ac:dyDescent="0.25">
      <c r="B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2:37" x14ac:dyDescent="0.25">
      <c r="B293" s="1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2:37" x14ac:dyDescent="0.25">
      <c r="B294" s="1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2:37" x14ac:dyDescent="0.25">
      <c r="B295" s="1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2:37" x14ac:dyDescent="0.25">
      <c r="B296" s="1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2:37" x14ac:dyDescent="0.25">
      <c r="B297" s="1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</sheetData>
  <sortState ref="B5:AX276">
    <sortCondition ref="B5:B276"/>
  </sortState>
  <mergeCells count="2">
    <mergeCell ref="E1:Q1"/>
    <mergeCell ref="S1:A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Olivine</vt:lpstr>
      <vt:lpstr>Orthopyroxene</vt:lpstr>
      <vt:lpstr>Spinel</vt:lpstr>
      <vt:lpstr>Amphibole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Lucy Bradley</cp:lastModifiedBy>
  <dcterms:created xsi:type="dcterms:W3CDTF">2015-10-27T02:38:22Z</dcterms:created>
  <dcterms:modified xsi:type="dcterms:W3CDTF">2016-09-18T22:53:15Z</dcterms:modified>
</cp:coreProperties>
</file>